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60" windowWidth="20490" windowHeight="8685"/>
  </bookViews>
  <sheets>
    <sheet name="Лист3" sheetId="3" r:id="rId1"/>
    <sheet name="Лист1" sheetId="4" r:id="rId2"/>
  </sheets>
  <externalReferences>
    <externalReference r:id="rId3"/>
    <externalReference r:id="rId4"/>
  </externalReferences>
  <definedNames>
    <definedName name="_xlnm._FilterDatabase" localSheetId="0" hidden="1">Лист3!$A$4:$H$146</definedName>
  </definedNames>
  <calcPr calcId="145621"/>
</workbook>
</file>

<file path=xl/calcChain.xml><?xml version="1.0" encoding="utf-8"?>
<calcChain xmlns="http://schemas.openxmlformats.org/spreadsheetml/2006/main">
  <c r="H98" i="3" l="1"/>
  <c r="H74" i="3" l="1"/>
</calcChain>
</file>

<file path=xl/sharedStrings.xml><?xml version="1.0" encoding="utf-8"?>
<sst xmlns="http://schemas.openxmlformats.org/spreadsheetml/2006/main" count="722" uniqueCount="360">
  <si>
    <t xml:space="preserve">Ледяев </t>
  </si>
  <si>
    <t>Степан</t>
  </si>
  <si>
    <t>Александрович</t>
  </si>
  <si>
    <t xml:space="preserve">Черкасова </t>
  </si>
  <si>
    <t>Екатерина</t>
  </si>
  <si>
    <t>Алексеевна</t>
  </si>
  <si>
    <t>Бальцер</t>
  </si>
  <si>
    <t>Егор</t>
  </si>
  <si>
    <t>Дмитриевич</t>
  </si>
  <si>
    <t>Шорохова</t>
  </si>
  <si>
    <t>Арина</t>
  </si>
  <si>
    <t>Евгеньевна</t>
  </si>
  <si>
    <t xml:space="preserve">Попов </t>
  </si>
  <si>
    <t>Владислав</t>
  </si>
  <si>
    <t>Алексеевич</t>
  </si>
  <si>
    <t>Александра</t>
  </si>
  <si>
    <t>МОАУ "СОШ № 2 г. Орска"</t>
  </si>
  <si>
    <t>Коленов</t>
  </si>
  <si>
    <t>Никита</t>
  </si>
  <si>
    <t>Тимофеевич</t>
  </si>
  <si>
    <t>Трунова</t>
  </si>
  <si>
    <t xml:space="preserve">Наталья </t>
  </si>
  <si>
    <t>МОАУ  "СОШ №4 г.Орска"</t>
  </si>
  <si>
    <t>Макарова</t>
  </si>
  <si>
    <t>Амина</t>
  </si>
  <si>
    <t>Аминжоновна</t>
  </si>
  <si>
    <t xml:space="preserve">Акмурзинова </t>
  </si>
  <si>
    <t>Карина</t>
  </si>
  <si>
    <t>Сержановна</t>
  </si>
  <si>
    <t>Матвеевский</t>
  </si>
  <si>
    <t>Антон</t>
  </si>
  <si>
    <t>Сергеевич</t>
  </si>
  <si>
    <t>Жулаева</t>
  </si>
  <si>
    <t>Айна</t>
  </si>
  <si>
    <t>Алпамысовна</t>
  </si>
  <si>
    <t>Юсупова</t>
  </si>
  <si>
    <t>Асылзат</t>
  </si>
  <si>
    <t>Асылхановна</t>
  </si>
  <si>
    <t>Баженова</t>
  </si>
  <si>
    <t>Валерия</t>
  </si>
  <si>
    <t>Максимовна</t>
  </si>
  <si>
    <t>Гасанова</t>
  </si>
  <si>
    <t>Вероника</t>
  </si>
  <si>
    <t>Олеговна</t>
  </si>
  <si>
    <t xml:space="preserve">Ирмухамбетов </t>
  </si>
  <si>
    <t>Дамир</t>
  </si>
  <si>
    <t>Самратович</t>
  </si>
  <si>
    <t>Болтиева</t>
  </si>
  <si>
    <t>Медина</t>
  </si>
  <si>
    <t>Юсуповна</t>
  </si>
  <si>
    <t>МОАУ "СОШ № 5 г.Орска"</t>
  </si>
  <si>
    <t>Новиков</t>
  </si>
  <si>
    <t>Александр</t>
  </si>
  <si>
    <t>Артемович</t>
  </si>
  <si>
    <t>Белянцев</t>
  </si>
  <si>
    <t>Михаил</t>
  </si>
  <si>
    <t xml:space="preserve">Минеев </t>
  </si>
  <si>
    <t>Ярослав</t>
  </si>
  <si>
    <t>Игоревич</t>
  </si>
  <si>
    <t>Митрофанова</t>
  </si>
  <si>
    <t>Дарья</t>
  </si>
  <si>
    <t>Владиславовна</t>
  </si>
  <si>
    <t>Верейкина</t>
  </si>
  <si>
    <t>Владимировна</t>
  </si>
  <si>
    <t>Петрова</t>
  </si>
  <si>
    <t>Алена</t>
  </si>
  <si>
    <t xml:space="preserve">Бортников </t>
  </si>
  <si>
    <t>Марк</t>
  </si>
  <si>
    <t>Максимилианович</t>
  </si>
  <si>
    <t>Федорко</t>
  </si>
  <si>
    <t>Алексей</t>
  </si>
  <si>
    <t>Павлович</t>
  </si>
  <si>
    <t>МОАУ "СОШ № 11 г. Орска"</t>
  </si>
  <si>
    <t xml:space="preserve">Дергачёва </t>
  </si>
  <si>
    <t xml:space="preserve">Маргарита </t>
  </si>
  <si>
    <t>Дмитриевна</t>
  </si>
  <si>
    <t xml:space="preserve">Ахмерова </t>
  </si>
  <si>
    <t xml:space="preserve">Диана </t>
  </si>
  <si>
    <t>Вадимовна</t>
  </si>
  <si>
    <t xml:space="preserve">Сиговатова </t>
  </si>
  <si>
    <t xml:space="preserve">Александра </t>
  </si>
  <si>
    <t>Павловна</t>
  </si>
  <si>
    <t xml:space="preserve">Климова </t>
  </si>
  <si>
    <t xml:space="preserve">Алёна </t>
  </si>
  <si>
    <t>Якушкина</t>
  </si>
  <si>
    <t>Елена</t>
  </si>
  <si>
    <t>МОАУ СОШ №13 г.Орска</t>
  </si>
  <si>
    <t>Айтпенбетова</t>
  </si>
  <si>
    <t xml:space="preserve">Алина </t>
  </si>
  <si>
    <t>Амановна</t>
  </si>
  <si>
    <t>Сёмина</t>
  </si>
  <si>
    <t>Виктория</t>
  </si>
  <si>
    <t>Андреевна</t>
  </si>
  <si>
    <t>МОАУ "СОШ №15 г.Орска"</t>
  </si>
  <si>
    <t xml:space="preserve">Кулагина </t>
  </si>
  <si>
    <t>Анна</t>
  </si>
  <si>
    <t>Середа</t>
  </si>
  <si>
    <t>Иван</t>
  </si>
  <si>
    <t>Викторович</t>
  </si>
  <si>
    <t>Микова</t>
  </si>
  <si>
    <t>Егорова</t>
  </si>
  <si>
    <t>Сергеевна</t>
  </si>
  <si>
    <t>Безалтышный</t>
  </si>
  <si>
    <t xml:space="preserve">Баев </t>
  </si>
  <si>
    <t>Тимур</t>
  </si>
  <si>
    <t>Радикович</t>
  </si>
  <si>
    <t xml:space="preserve">Киселева </t>
  </si>
  <si>
    <t>Марина</t>
  </si>
  <si>
    <t>Ермошкин</t>
  </si>
  <si>
    <t>Тимофей</t>
  </si>
  <si>
    <t>Владимирович</t>
  </si>
  <si>
    <t xml:space="preserve">Апанюк </t>
  </si>
  <si>
    <t>Наталья</t>
  </si>
  <si>
    <t>Константиновна</t>
  </si>
  <si>
    <t>Нечаева</t>
  </si>
  <si>
    <t>Полина</t>
  </si>
  <si>
    <t>Леонова</t>
  </si>
  <si>
    <t>Ульяновский</t>
  </si>
  <si>
    <t>Максим</t>
  </si>
  <si>
    <t>Михайлович</t>
  </si>
  <si>
    <t>Комиссаров</t>
  </si>
  <si>
    <t>Сергей</t>
  </si>
  <si>
    <t>Чебоненко</t>
  </si>
  <si>
    <t>Александровна</t>
  </si>
  <si>
    <t>МОАУ "СОШ № 17 г. Орска"</t>
  </si>
  <si>
    <t>Цветкова</t>
  </si>
  <si>
    <t>Григорьевна</t>
  </si>
  <si>
    <t>Рудь</t>
  </si>
  <si>
    <t>Варвара</t>
  </si>
  <si>
    <t>Пастухов</t>
  </si>
  <si>
    <t>Арсений</t>
  </si>
  <si>
    <t>Андреевич</t>
  </si>
  <si>
    <t>Орлов</t>
  </si>
  <si>
    <t>Борисович</t>
  </si>
  <si>
    <t>Сиволапов</t>
  </si>
  <si>
    <t>Кирилл</t>
  </si>
  <si>
    <t>Нурмагамбетов</t>
  </si>
  <si>
    <t xml:space="preserve"> Султан </t>
  </si>
  <si>
    <t>Жанибекович</t>
  </si>
  <si>
    <t>Талашов</t>
  </si>
  <si>
    <t>МОАУ "СОШ № 25 г.Орска"</t>
  </si>
  <si>
    <t>Лысенко</t>
  </si>
  <si>
    <t>Артём</t>
  </si>
  <si>
    <t>Антонович</t>
  </si>
  <si>
    <t>Садигова</t>
  </si>
  <si>
    <t>Сабина</t>
  </si>
  <si>
    <t>Сабитовна</t>
  </si>
  <si>
    <t>Каменева</t>
  </si>
  <si>
    <t>Евгения</t>
  </si>
  <si>
    <t>Станиславовна</t>
  </si>
  <si>
    <t>Филатова</t>
  </si>
  <si>
    <t>Яшугин</t>
  </si>
  <si>
    <t>Илья</t>
  </si>
  <si>
    <t>Николаюк</t>
  </si>
  <si>
    <t xml:space="preserve">Беликов </t>
  </si>
  <si>
    <t>Мироненко</t>
  </si>
  <si>
    <t>Журавлёва</t>
  </si>
  <si>
    <t>Елизавета</t>
  </si>
  <si>
    <t>МОАУ СОШ №27 г. Орска</t>
  </si>
  <si>
    <t>Бисекеев</t>
  </si>
  <si>
    <t>Асет</t>
  </si>
  <si>
    <t>Аязбекович</t>
  </si>
  <si>
    <t>Горбатенко</t>
  </si>
  <si>
    <t>Григорьевич</t>
  </si>
  <si>
    <t>Болгарин</t>
  </si>
  <si>
    <t>МОАУ "СОШ № 28 г. Орска"</t>
  </si>
  <si>
    <t>Самойленко</t>
  </si>
  <si>
    <t>Нагорнова</t>
  </si>
  <si>
    <t>Антонина</t>
  </si>
  <si>
    <t>Щедринова</t>
  </si>
  <si>
    <t>Анастасия</t>
  </si>
  <si>
    <t>Андрейко</t>
  </si>
  <si>
    <t>Данила</t>
  </si>
  <si>
    <t>Лебедева</t>
  </si>
  <si>
    <t>Алксандровна</t>
  </si>
  <si>
    <t>Беликова</t>
  </si>
  <si>
    <t>Татьяна</t>
  </si>
  <si>
    <t>Курганова</t>
  </si>
  <si>
    <t>Светлана</t>
  </si>
  <si>
    <t>Игоревна</t>
  </si>
  <si>
    <t>Светлова</t>
  </si>
  <si>
    <t>Элина</t>
  </si>
  <si>
    <t>Чуб</t>
  </si>
  <si>
    <t>Анатолий</t>
  </si>
  <si>
    <t>Якунин</t>
  </si>
  <si>
    <t>Артем</t>
  </si>
  <si>
    <t>МОАУ "СОШ № 35 г. Орска"</t>
  </si>
  <si>
    <t>Бекбергенов</t>
  </si>
  <si>
    <t>Анвар</t>
  </si>
  <si>
    <t>Рустамович</t>
  </si>
  <si>
    <t>Суенбаев</t>
  </si>
  <si>
    <t>Амир</t>
  </si>
  <si>
    <t>Сагинтаевич</t>
  </si>
  <si>
    <t>Ямалтдинова</t>
  </si>
  <si>
    <t>Радиковна</t>
  </si>
  <si>
    <t>Меркулова</t>
  </si>
  <si>
    <t>Федоровна</t>
  </si>
  <si>
    <t>Майорников</t>
  </si>
  <si>
    <t>Анатольевич</t>
  </si>
  <si>
    <t>Синиченко</t>
  </si>
  <si>
    <t>МОАУ"СОШ № 38 г.Орска"</t>
  </si>
  <si>
    <t>Моисеева</t>
  </si>
  <si>
    <t>Ирина</t>
  </si>
  <si>
    <t>Артемовна</t>
  </si>
  <si>
    <t>Нечеухина</t>
  </si>
  <si>
    <t>Мышелова</t>
  </si>
  <si>
    <t>Тищенко</t>
  </si>
  <si>
    <t>Павел</t>
  </si>
  <si>
    <t>Айтуганова</t>
  </si>
  <si>
    <t>Жанель</t>
  </si>
  <si>
    <t>Муратовна</t>
  </si>
  <si>
    <t>Чиркова</t>
  </si>
  <si>
    <t>Ксения</t>
  </si>
  <si>
    <t xml:space="preserve">Петрова </t>
  </si>
  <si>
    <t>Ольга</t>
  </si>
  <si>
    <t xml:space="preserve">Житенев </t>
  </si>
  <si>
    <t>МОАУ "СОШ № 49 г.Орска"</t>
  </si>
  <si>
    <t xml:space="preserve">Шинбергенова </t>
  </si>
  <si>
    <t>Сабрина</t>
  </si>
  <si>
    <t>Нурлановна</t>
  </si>
  <si>
    <t>Житенева</t>
  </si>
  <si>
    <t>Ангелина</t>
  </si>
  <si>
    <t>Бахтияр кызы</t>
  </si>
  <si>
    <t>Алина</t>
  </si>
  <si>
    <t>Фризен</t>
  </si>
  <si>
    <t>Урбанович</t>
  </si>
  <si>
    <t>Евгеньевич</t>
  </si>
  <si>
    <t>Николаевич</t>
  </si>
  <si>
    <t>МОАУ "СОШ № 52 г. Орска"</t>
  </si>
  <si>
    <t>Невидомая</t>
  </si>
  <si>
    <t>Мымрик</t>
  </si>
  <si>
    <t>Антимонова</t>
  </si>
  <si>
    <t>Ева</t>
  </si>
  <si>
    <t>Мацко</t>
  </si>
  <si>
    <t>Чистикова</t>
  </si>
  <si>
    <t>Рыбаков</t>
  </si>
  <si>
    <t>Богдан</t>
  </si>
  <si>
    <t>Алексанрович</t>
  </si>
  <si>
    <t>Соколова</t>
  </si>
  <si>
    <t>Досмухамедова</t>
  </si>
  <si>
    <t>Аделина</t>
  </si>
  <si>
    <t>Есенжоловна</t>
  </si>
  <si>
    <t xml:space="preserve">Дарья </t>
  </si>
  <si>
    <t xml:space="preserve">Станиславовна </t>
  </si>
  <si>
    <t>МОАУ "СОШ № 54 г. Орска"</t>
  </si>
  <si>
    <t xml:space="preserve">Янушкевичус </t>
  </si>
  <si>
    <t xml:space="preserve">Жанна </t>
  </si>
  <si>
    <t xml:space="preserve">Витальевна </t>
  </si>
  <si>
    <t xml:space="preserve">Рафикова </t>
  </si>
  <si>
    <t>Валерьевна</t>
  </si>
  <si>
    <t xml:space="preserve">Жакиянова </t>
  </si>
  <si>
    <t xml:space="preserve">Белла </t>
  </si>
  <si>
    <t xml:space="preserve">Бекбулатовна </t>
  </si>
  <si>
    <t>Терзиогло</t>
  </si>
  <si>
    <t xml:space="preserve">Данил </t>
  </si>
  <si>
    <t xml:space="preserve">Глебская </t>
  </si>
  <si>
    <t>МОАУ "СОШ № 88 г.Орска"</t>
  </si>
  <si>
    <t>Сапина</t>
  </si>
  <si>
    <t xml:space="preserve"> Тамирис</t>
  </si>
  <si>
    <t xml:space="preserve"> Ерболатовна</t>
  </si>
  <si>
    <t>Карасева</t>
  </si>
  <si>
    <t xml:space="preserve">МАОУ "Гимназия №1 г.Орска" </t>
  </si>
  <si>
    <t>Саурова</t>
  </si>
  <si>
    <t>Юлия</t>
  </si>
  <si>
    <t>Сироткина</t>
  </si>
  <si>
    <t>Белякова</t>
  </si>
  <si>
    <t>Викторовна</t>
  </si>
  <si>
    <t>Григорий</t>
  </si>
  <si>
    <t>Шелехов</t>
  </si>
  <si>
    <t>Семён</t>
  </si>
  <si>
    <t>Олегович</t>
  </si>
  <si>
    <t>МОАУ "Гимназия №2 г. Орска"</t>
  </si>
  <si>
    <t>Постникова</t>
  </si>
  <si>
    <t>Витальевна</t>
  </si>
  <si>
    <t xml:space="preserve">Кобыльская </t>
  </si>
  <si>
    <t>Анатольевна</t>
  </si>
  <si>
    <t>Бычкова</t>
  </si>
  <si>
    <t>Василиса</t>
  </si>
  <si>
    <t>Яковлев</t>
  </si>
  <si>
    <t>Витальевич</t>
  </si>
  <si>
    <t xml:space="preserve">Табульдина  </t>
  </si>
  <si>
    <t>Камилла</t>
  </si>
  <si>
    <t>Виленовна</t>
  </si>
  <si>
    <t xml:space="preserve">Спицын </t>
  </si>
  <si>
    <t xml:space="preserve">Ярослав </t>
  </si>
  <si>
    <t>Юрьевич</t>
  </si>
  <si>
    <t>Клюшина</t>
  </si>
  <si>
    <t>Горшенина</t>
  </si>
  <si>
    <t>Михайловна</t>
  </si>
  <si>
    <t>Незамутдинова</t>
  </si>
  <si>
    <t>Ренатовна</t>
  </si>
  <si>
    <t>Никирова</t>
  </si>
  <si>
    <t>Чересленко</t>
  </si>
  <si>
    <t>Сергеева</t>
  </si>
  <si>
    <t>Вячеславовна</t>
  </si>
  <si>
    <t>Никель</t>
  </si>
  <si>
    <t>победитель</t>
  </si>
  <si>
    <t>призер</t>
  </si>
  <si>
    <t>Саландина</t>
  </si>
  <si>
    <t>победитль</t>
  </si>
  <si>
    <t xml:space="preserve">МОАУ "СОШ №8 г. Орска "  </t>
  </si>
  <si>
    <t>МОАУ "СОШ № 29 г. Орска"</t>
  </si>
  <si>
    <t>МОАУ "Гимназия №3 г. Орска "</t>
  </si>
  <si>
    <t>МОАУ "Гимназия № 2 г. Орска"</t>
  </si>
  <si>
    <t>МОАУ "СОШ № 1  г. Орска"</t>
  </si>
  <si>
    <t>МОАУ "Лицей № 1 г. Орска"</t>
  </si>
  <si>
    <t>МОАУ "СОШ № 1 г. Орска"</t>
  </si>
  <si>
    <t xml:space="preserve">МОАУ "СОШ № 8 г. Орска " </t>
  </si>
  <si>
    <t xml:space="preserve"> МОАУ "СОШ №  23  г.Орска" </t>
  </si>
  <si>
    <t>МОАУ СОШ № 32 г. Орска "</t>
  </si>
  <si>
    <t xml:space="preserve">МОАУ "Школа № 40 г. Орска" </t>
  </si>
  <si>
    <t xml:space="preserve">МОАУ "СОШ № 8 г. Орска "  </t>
  </si>
  <si>
    <t>МОАУ "Гимназия №3 г. Орска"</t>
  </si>
  <si>
    <t>МОАУ "Гимназия №1 г. Орска"</t>
  </si>
  <si>
    <t>МОАУ "СОШ № 24 г.Орска"</t>
  </si>
  <si>
    <t xml:space="preserve">Бойко </t>
  </si>
  <si>
    <t>Зарецкая</t>
  </si>
  <si>
    <t>Алесандровна</t>
  </si>
  <si>
    <t xml:space="preserve">Коверин </t>
  </si>
  <si>
    <t>Васильевич</t>
  </si>
  <si>
    <t>Юдин</t>
  </si>
  <si>
    <t>Федоренко</t>
  </si>
  <si>
    <t xml:space="preserve">Антюфьева </t>
  </si>
  <si>
    <t>Романова</t>
  </si>
  <si>
    <t>МОАУ "СОШ № 50 г.Орска"</t>
  </si>
  <si>
    <t xml:space="preserve">МОАУ "СОШ № 50 г.Орска"  </t>
  </si>
  <si>
    <t xml:space="preserve">МОАУ "СОШ № 50 г.Орска </t>
  </si>
  <si>
    <t>Пушкарева</t>
  </si>
  <si>
    <t>ГАПОУ Педколледж</t>
  </si>
  <si>
    <t xml:space="preserve">Джафарова </t>
  </si>
  <si>
    <t>Эллада</t>
  </si>
  <si>
    <t>Эльданизовна</t>
  </si>
  <si>
    <t xml:space="preserve">Тезова </t>
  </si>
  <si>
    <t xml:space="preserve">Людмила </t>
  </si>
  <si>
    <t>Кудрявцев</t>
  </si>
  <si>
    <t>Симеон</t>
  </si>
  <si>
    <t xml:space="preserve">Кривошей </t>
  </si>
  <si>
    <t>Гусев</t>
  </si>
  <si>
    <t xml:space="preserve">Кузина </t>
  </si>
  <si>
    <t>МОАУ "СОШ № 51 г.Орска"</t>
  </si>
  <si>
    <t xml:space="preserve">Протокол заседания комиссии по подведению итогов муниципального этапа  Всероссийской олимпиады школьников </t>
  </si>
  <si>
    <t>Биология</t>
  </si>
  <si>
    <t>19 ноября 2021 года</t>
  </si>
  <si>
    <t>№</t>
  </si>
  <si>
    <t>Наименование ОО</t>
  </si>
  <si>
    <t>Фамилия</t>
  </si>
  <si>
    <t>Имя</t>
  </si>
  <si>
    <t>Отчество</t>
  </si>
  <si>
    <t xml:space="preserve">Статус  </t>
  </si>
  <si>
    <t>Результат (балл)</t>
  </si>
  <si>
    <t>ГАПОУ ТТТ</t>
  </si>
  <si>
    <t>1 курс</t>
  </si>
  <si>
    <t>участник</t>
  </si>
  <si>
    <t>МОАУ СОШ № 27 г. Орска</t>
  </si>
  <si>
    <t>МОАУ "СОШ № 31 г.Орска"</t>
  </si>
  <si>
    <t>МОАУ "СОШ № 32 г. Орска"</t>
  </si>
  <si>
    <t>МОАУ "СОШ № 39 г.Орска"</t>
  </si>
  <si>
    <t>МОАУ "СОШ № 53 г.Орска"</t>
  </si>
  <si>
    <t>МОАУ "СОШ № 23 г. Орска"</t>
  </si>
  <si>
    <t xml:space="preserve">Класс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</si>
</sst>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14" fontId="4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/>
    <xf numFmtId="14" fontId="4" fillId="2" borderId="1" xfId="0" applyNumberFormat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%20&#1082;&#1083;&#1072;&#1089;&#1089;_&#1045;&#1088;&#1086;&#1096;&#1082;&#1080;&#1085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0;&#1093;&#1072;&#1090;&#1086;&#1074;&#1072;%20&#1070;.&#1060;/2021-2022/&#1054;&#1051;&#1048;&#1052;&#1055;&#1048;&#1040;&#1044;&#1040;%202021-2022/&#1042;&#1089;&#1054;&#1064;/&#1052;&#1069;/&#1055;&#1056;&#1054;&#1058;&#1054;&#1050;&#1054;&#1051;%20%20&#1056;&#1045;&#1047;&#1059;&#1051;&#1068;&#1058;&#1040;&#1058;&#1067;/&#1041;&#1048;&#1054;&#1051;&#1054;&#1043;&#1048;&#1071;/&#1041;&#1048;&#1054;&#1051;&#1054;&#1043;&#1048;&#1071;_&#1087;&#1088;&#1086;&#1090;&#1086;&#1082;&#1086;&#1083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Лист3"/>
    </sheetNames>
    <sheetDataSet>
      <sheetData sheetId="0" refreshError="1">
        <row r="9">
          <cell r="Q9">
            <v>36.700000000000003</v>
          </cell>
        </row>
        <row r="20">
          <cell r="Q20">
            <v>40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92">
          <cell r="R92">
            <v>33.799999999999997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tabSelected="1" zoomScaleNormal="100" workbookViewId="0">
      <selection activeCell="L7" sqref="L7"/>
    </sheetView>
  </sheetViews>
  <sheetFormatPr defaultRowHeight="15" x14ac:dyDescent="0.25"/>
  <cols>
    <col min="1" max="1" width="5" style="3" customWidth="1"/>
    <col min="2" max="2" width="32.42578125" customWidth="1"/>
    <col min="3" max="3" width="16.7109375" customWidth="1"/>
    <col min="4" max="4" width="14.42578125" customWidth="1"/>
    <col min="5" max="5" width="20.7109375" customWidth="1"/>
    <col min="6" max="6" width="11.85546875" style="2" customWidth="1"/>
    <col min="7" max="7" width="15" customWidth="1"/>
    <col min="8" max="8" width="16.85546875" customWidth="1"/>
    <col min="11" max="11" width="11.5703125" customWidth="1"/>
    <col min="12" max="12" width="34.85546875" customWidth="1"/>
    <col min="13" max="13" width="11.28515625" customWidth="1"/>
    <col min="15" max="15" width="35.28515625" customWidth="1"/>
  </cols>
  <sheetData>
    <row r="1" spans="1:11" ht="15.75" x14ac:dyDescent="0.25">
      <c r="A1" s="18" t="s">
        <v>340</v>
      </c>
      <c r="B1" s="18"/>
      <c r="C1" s="18"/>
      <c r="D1" s="18"/>
      <c r="E1" s="18"/>
      <c r="F1" s="18"/>
      <c r="G1" s="18"/>
      <c r="H1" s="18"/>
    </row>
    <row r="2" spans="1:11" ht="20.25" x14ac:dyDescent="0.3">
      <c r="A2" s="19" t="s">
        <v>341</v>
      </c>
      <c r="B2" s="19"/>
      <c r="C2" s="19"/>
      <c r="D2" s="19"/>
      <c r="E2" s="19"/>
      <c r="F2" s="19"/>
      <c r="G2" s="19"/>
      <c r="H2" s="19"/>
    </row>
    <row r="3" spans="1:11" ht="20.25" customHeight="1" x14ac:dyDescent="0.25">
      <c r="A3" s="20" t="s">
        <v>342</v>
      </c>
      <c r="B3" s="20"/>
      <c r="C3" s="20"/>
      <c r="D3" s="20"/>
      <c r="E3" s="20"/>
      <c r="F3" s="20"/>
      <c r="G3" s="20"/>
      <c r="H3" s="20"/>
      <c r="I3" s="1"/>
      <c r="J3" s="1"/>
      <c r="K3" s="1"/>
    </row>
    <row r="4" spans="1:11" ht="31.5" x14ac:dyDescent="0.25">
      <c r="A4" s="4" t="s">
        <v>343</v>
      </c>
      <c r="B4" s="4" t="s">
        <v>344</v>
      </c>
      <c r="C4" s="4" t="s">
        <v>345</v>
      </c>
      <c r="D4" s="4" t="s">
        <v>346</v>
      </c>
      <c r="E4" s="4" t="s">
        <v>347</v>
      </c>
      <c r="F4" s="4" t="s">
        <v>359</v>
      </c>
      <c r="G4" s="4" t="s">
        <v>348</v>
      </c>
      <c r="H4" s="4" t="s">
        <v>349</v>
      </c>
    </row>
    <row r="5" spans="1:11" ht="15.75" x14ac:dyDescent="0.25">
      <c r="A5" s="5">
        <v>1</v>
      </c>
      <c r="B5" s="6" t="s">
        <v>304</v>
      </c>
      <c r="C5" s="7" t="s">
        <v>0</v>
      </c>
      <c r="D5" s="7" t="s">
        <v>1</v>
      </c>
      <c r="E5" s="7" t="s">
        <v>2</v>
      </c>
      <c r="F5" s="6">
        <v>8</v>
      </c>
      <c r="G5" s="6" t="s">
        <v>297</v>
      </c>
      <c r="H5" s="6">
        <v>22.3</v>
      </c>
    </row>
    <row r="6" spans="1:11" ht="15.75" x14ac:dyDescent="0.25">
      <c r="A6" s="5">
        <v>2</v>
      </c>
      <c r="B6" s="6" t="s">
        <v>304</v>
      </c>
      <c r="C6" s="7" t="s">
        <v>3</v>
      </c>
      <c r="D6" s="7" t="s">
        <v>4</v>
      </c>
      <c r="E6" s="7" t="s">
        <v>5</v>
      </c>
      <c r="F6" s="6">
        <v>8</v>
      </c>
      <c r="G6" s="6" t="s">
        <v>296</v>
      </c>
      <c r="H6" s="6">
        <v>26.9</v>
      </c>
    </row>
    <row r="7" spans="1:11" ht="15.75" x14ac:dyDescent="0.25">
      <c r="A7" s="5">
        <v>3</v>
      </c>
      <c r="B7" s="6" t="s">
        <v>306</v>
      </c>
      <c r="C7" s="6" t="s">
        <v>6</v>
      </c>
      <c r="D7" s="6" t="s">
        <v>7</v>
      </c>
      <c r="E7" s="6" t="s">
        <v>8</v>
      </c>
      <c r="F7" s="6">
        <v>9</v>
      </c>
      <c r="G7" s="6" t="s">
        <v>296</v>
      </c>
      <c r="H7" s="6">
        <v>40.299999999999997</v>
      </c>
    </row>
    <row r="8" spans="1:11" ht="15.75" x14ac:dyDescent="0.25">
      <c r="A8" s="5">
        <v>4</v>
      </c>
      <c r="B8" s="6" t="s">
        <v>306</v>
      </c>
      <c r="C8" s="6" t="s">
        <v>9</v>
      </c>
      <c r="D8" s="6" t="s">
        <v>10</v>
      </c>
      <c r="E8" s="6" t="s">
        <v>11</v>
      </c>
      <c r="F8" s="6">
        <v>9</v>
      </c>
      <c r="G8" s="6" t="s">
        <v>297</v>
      </c>
      <c r="H8" s="6">
        <v>38.1</v>
      </c>
    </row>
    <row r="9" spans="1:11" ht="15.75" x14ac:dyDescent="0.25">
      <c r="A9" s="5">
        <v>5</v>
      </c>
      <c r="B9" s="6" t="s">
        <v>304</v>
      </c>
      <c r="C9" s="6" t="s">
        <v>12</v>
      </c>
      <c r="D9" s="6" t="s">
        <v>13</v>
      </c>
      <c r="E9" s="8" t="s">
        <v>14</v>
      </c>
      <c r="F9" s="9">
        <v>10</v>
      </c>
      <c r="G9" s="6" t="s">
        <v>296</v>
      </c>
      <c r="H9" s="6">
        <v>49.5</v>
      </c>
    </row>
    <row r="10" spans="1:11" ht="15.75" x14ac:dyDescent="0.25">
      <c r="A10" s="5">
        <v>6</v>
      </c>
      <c r="B10" s="6" t="s">
        <v>16</v>
      </c>
      <c r="C10" s="8" t="s">
        <v>315</v>
      </c>
      <c r="D10" s="8" t="s">
        <v>80</v>
      </c>
      <c r="E10" s="8" t="s">
        <v>5</v>
      </c>
      <c r="F10" s="8">
        <v>9</v>
      </c>
      <c r="G10" s="8" t="s">
        <v>352</v>
      </c>
      <c r="H10" s="8">
        <v>18.7</v>
      </c>
    </row>
    <row r="11" spans="1:11" ht="15.75" x14ac:dyDescent="0.25">
      <c r="A11" s="5">
        <v>7</v>
      </c>
      <c r="B11" s="6" t="s">
        <v>16</v>
      </c>
      <c r="C11" s="6" t="s">
        <v>17</v>
      </c>
      <c r="D11" s="6" t="s">
        <v>18</v>
      </c>
      <c r="E11" s="6" t="s">
        <v>19</v>
      </c>
      <c r="F11" s="6">
        <v>11</v>
      </c>
      <c r="G11" s="8" t="s">
        <v>352</v>
      </c>
      <c r="H11" s="8">
        <v>38.6</v>
      </c>
    </row>
    <row r="12" spans="1:11" ht="15.75" x14ac:dyDescent="0.25">
      <c r="A12" s="5">
        <v>8</v>
      </c>
      <c r="B12" s="6" t="s">
        <v>22</v>
      </c>
      <c r="C12" s="6" t="s">
        <v>23</v>
      </c>
      <c r="D12" s="6" t="s">
        <v>24</v>
      </c>
      <c r="E12" s="6" t="s">
        <v>25</v>
      </c>
      <c r="F12" s="6">
        <v>9</v>
      </c>
      <c r="G12" s="8" t="s">
        <v>352</v>
      </c>
      <c r="H12" s="6">
        <v>23.5</v>
      </c>
    </row>
    <row r="13" spans="1:11" ht="15.75" x14ac:dyDescent="0.25">
      <c r="A13" s="5">
        <v>9</v>
      </c>
      <c r="B13" s="6" t="s">
        <v>22</v>
      </c>
      <c r="C13" s="6" t="s">
        <v>26</v>
      </c>
      <c r="D13" s="6" t="s">
        <v>27</v>
      </c>
      <c r="E13" s="6" t="s">
        <v>28</v>
      </c>
      <c r="F13" s="6">
        <v>9</v>
      </c>
      <c r="G13" s="8" t="s">
        <v>352</v>
      </c>
      <c r="H13" s="6">
        <v>21.9</v>
      </c>
    </row>
    <row r="14" spans="1:11" ht="15.75" x14ac:dyDescent="0.25">
      <c r="A14" s="5">
        <v>10</v>
      </c>
      <c r="B14" s="6" t="s">
        <v>22</v>
      </c>
      <c r="C14" s="6" t="s">
        <v>20</v>
      </c>
      <c r="D14" s="6" t="s">
        <v>21</v>
      </c>
      <c r="E14" s="6" t="s">
        <v>11</v>
      </c>
      <c r="F14" s="6">
        <v>11</v>
      </c>
      <c r="G14" s="8" t="s">
        <v>352</v>
      </c>
      <c r="H14" s="6">
        <v>28.5</v>
      </c>
    </row>
    <row r="15" spans="1:11" ht="15.75" x14ac:dyDescent="0.25">
      <c r="A15" s="5">
        <v>11</v>
      </c>
      <c r="B15" s="6" t="s">
        <v>50</v>
      </c>
      <c r="C15" s="6" t="s">
        <v>47</v>
      </c>
      <c r="D15" s="6" t="s">
        <v>48</v>
      </c>
      <c r="E15" s="6" t="s">
        <v>49</v>
      </c>
      <c r="F15" s="6">
        <v>7</v>
      </c>
      <c r="G15" s="8" t="s">
        <v>352</v>
      </c>
      <c r="H15" s="8">
        <v>9.5</v>
      </c>
    </row>
    <row r="16" spans="1:11" ht="15.75" x14ac:dyDescent="0.25">
      <c r="A16" s="5">
        <v>12</v>
      </c>
      <c r="B16" s="6" t="s">
        <v>50</v>
      </c>
      <c r="C16" s="6" t="s">
        <v>29</v>
      </c>
      <c r="D16" s="6" t="s">
        <v>30</v>
      </c>
      <c r="E16" s="6" t="s">
        <v>31</v>
      </c>
      <c r="F16" s="6">
        <v>8</v>
      </c>
      <c r="G16" s="8" t="s">
        <v>352</v>
      </c>
      <c r="H16" s="8">
        <v>11.6</v>
      </c>
    </row>
    <row r="17" spans="1:8" ht="15.75" x14ac:dyDescent="0.25">
      <c r="A17" s="5">
        <v>13</v>
      </c>
      <c r="B17" s="6" t="s">
        <v>50</v>
      </c>
      <c r="C17" s="6" t="s">
        <v>41</v>
      </c>
      <c r="D17" s="6" t="s">
        <v>42</v>
      </c>
      <c r="E17" s="6" t="s">
        <v>43</v>
      </c>
      <c r="F17" s="6">
        <v>8</v>
      </c>
      <c r="G17" s="8" t="s">
        <v>296</v>
      </c>
      <c r="H17" s="8">
        <v>26.1</v>
      </c>
    </row>
    <row r="18" spans="1:8" ht="15.75" x14ac:dyDescent="0.25">
      <c r="A18" s="5">
        <v>14</v>
      </c>
      <c r="B18" s="6" t="s">
        <v>50</v>
      </c>
      <c r="C18" s="6" t="s">
        <v>44</v>
      </c>
      <c r="D18" s="6" t="s">
        <v>45</v>
      </c>
      <c r="E18" s="6" t="s">
        <v>46</v>
      </c>
      <c r="F18" s="6">
        <v>8</v>
      </c>
      <c r="G18" s="8" t="s">
        <v>297</v>
      </c>
      <c r="H18" s="8">
        <v>25.9</v>
      </c>
    </row>
    <row r="19" spans="1:8" ht="15.75" x14ac:dyDescent="0.25">
      <c r="A19" s="5">
        <v>15</v>
      </c>
      <c r="B19" s="6" t="s">
        <v>50</v>
      </c>
      <c r="C19" s="6" t="s">
        <v>32</v>
      </c>
      <c r="D19" s="6" t="s">
        <v>33</v>
      </c>
      <c r="E19" s="6" t="s">
        <v>34</v>
      </c>
      <c r="F19" s="6">
        <v>11</v>
      </c>
      <c r="G19" s="8" t="s">
        <v>352</v>
      </c>
      <c r="H19" s="8">
        <v>28.7</v>
      </c>
    </row>
    <row r="20" spans="1:8" ht="15.75" x14ac:dyDescent="0.25">
      <c r="A20" s="5">
        <v>16</v>
      </c>
      <c r="B20" s="6" t="s">
        <v>50</v>
      </c>
      <c r="C20" s="6" t="s">
        <v>35</v>
      </c>
      <c r="D20" s="6" t="s">
        <v>36</v>
      </c>
      <c r="E20" s="6" t="s">
        <v>37</v>
      </c>
      <c r="F20" s="6">
        <v>11</v>
      </c>
      <c r="G20" s="8" t="s">
        <v>352</v>
      </c>
      <c r="H20" s="8">
        <v>43.9</v>
      </c>
    </row>
    <row r="21" spans="1:8" ht="15.75" x14ac:dyDescent="0.25">
      <c r="A21" s="5">
        <v>17</v>
      </c>
      <c r="B21" s="6" t="s">
        <v>50</v>
      </c>
      <c r="C21" s="6" t="s">
        <v>38</v>
      </c>
      <c r="D21" s="6" t="s">
        <v>39</v>
      </c>
      <c r="E21" s="6" t="s">
        <v>40</v>
      </c>
      <c r="F21" s="6">
        <v>11</v>
      </c>
      <c r="G21" s="8" t="s">
        <v>352</v>
      </c>
      <c r="H21" s="8">
        <v>36.700000000000003</v>
      </c>
    </row>
    <row r="22" spans="1:8" ht="15.75" x14ac:dyDescent="0.25">
      <c r="A22" s="5">
        <v>18</v>
      </c>
      <c r="B22" s="6" t="s">
        <v>300</v>
      </c>
      <c r="C22" s="8" t="s">
        <v>51</v>
      </c>
      <c r="D22" s="10" t="s">
        <v>52</v>
      </c>
      <c r="E22" s="6" t="s">
        <v>53</v>
      </c>
      <c r="F22" s="9">
        <v>7</v>
      </c>
      <c r="G22" s="8" t="s">
        <v>352</v>
      </c>
      <c r="H22" s="8">
        <v>6</v>
      </c>
    </row>
    <row r="23" spans="1:8" ht="15.75" x14ac:dyDescent="0.25">
      <c r="A23" s="5">
        <v>19</v>
      </c>
      <c r="B23" s="6" t="s">
        <v>307</v>
      </c>
      <c r="C23" s="6" t="s">
        <v>54</v>
      </c>
      <c r="D23" s="10" t="s">
        <v>55</v>
      </c>
      <c r="E23" s="6" t="s">
        <v>31</v>
      </c>
      <c r="F23" s="9">
        <v>9</v>
      </c>
      <c r="G23" s="8" t="s">
        <v>352</v>
      </c>
      <c r="H23" s="8">
        <v>20.8</v>
      </c>
    </row>
    <row r="24" spans="1:8" ht="15.75" x14ac:dyDescent="0.25">
      <c r="A24" s="5">
        <v>20</v>
      </c>
      <c r="B24" s="6" t="s">
        <v>307</v>
      </c>
      <c r="C24" s="6" t="s">
        <v>56</v>
      </c>
      <c r="D24" s="10" t="s">
        <v>57</v>
      </c>
      <c r="E24" s="8" t="s">
        <v>58</v>
      </c>
      <c r="F24" s="8">
        <v>9</v>
      </c>
      <c r="G24" s="8" t="s">
        <v>297</v>
      </c>
      <c r="H24" s="8">
        <v>34.4</v>
      </c>
    </row>
    <row r="25" spans="1:8" ht="15.75" x14ac:dyDescent="0.25">
      <c r="A25" s="5">
        <v>21</v>
      </c>
      <c r="B25" s="6" t="s">
        <v>311</v>
      </c>
      <c r="C25" s="6" t="s">
        <v>59</v>
      </c>
      <c r="D25" s="10" t="s">
        <v>60</v>
      </c>
      <c r="E25" s="8" t="s">
        <v>61</v>
      </c>
      <c r="F25" s="8">
        <v>10</v>
      </c>
      <c r="G25" s="8" t="s">
        <v>352</v>
      </c>
      <c r="H25" s="8">
        <v>24.9</v>
      </c>
    </row>
    <row r="26" spans="1:8" ht="15.75" x14ac:dyDescent="0.25">
      <c r="A26" s="5">
        <v>22</v>
      </c>
      <c r="B26" s="6" t="s">
        <v>311</v>
      </c>
      <c r="C26" s="6" t="s">
        <v>62</v>
      </c>
      <c r="D26" s="10" t="s">
        <v>10</v>
      </c>
      <c r="E26" s="6" t="s">
        <v>63</v>
      </c>
      <c r="F26" s="8">
        <v>10</v>
      </c>
      <c r="G26" s="8" t="s">
        <v>297</v>
      </c>
      <c r="H26" s="8">
        <v>33.5</v>
      </c>
    </row>
    <row r="27" spans="1:8" ht="15.75" x14ac:dyDescent="0.25">
      <c r="A27" s="5">
        <v>23</v>
      </c>
      <c r="B27" s="6" t="s">
        <v>311</v>
      </c>
      <c r="C27" s="6" t="s">
        <v>64</v>
      </c>
      <c r="D27" s="10" t="s">
        <v>65</v>
      </c>
      <c r="E27" s="8" t="s">
        <v>43</v>
      </c>
      <c r="F27" s="8">
        <v>10</v>
      </c>
      <c r="G27" s="8" t="s">
        <v>352</v>
      </c>
      <c r="H27" s="8">
        <v>24.3</v>
      </c>
    </row>
    <row r="28" spans="1:8" ht="15.75" x14ac:dyDescent="0.25">
      <c r="A28" s="5">
        <v>24</v>
      </c>
      <c r="B28" s="6" t="s">
        <v>300</v>
      </c>
      <c r="C28" s="6" t="s">
        <v>66</v>
      </c>
      <c r="D28" s="10" t="s">
        <v>67</v>
      </c>
      <c r="E28" s="6" t="s">
        <v>68</v>
      </c>
      <c r="F28" s="8">
        <v>11</v>
      </c>
      <c r="G28" s="8" t="s">
        <v>296</v>
      </c>
      <c r="H28" s="8">
        <v>53.4</v>
      </c>
    </row>
    <row r="29" spans="1:8" ht="15.75" x14ac:dyDescent="0.25">
      <c r="A29" s="5">
        <v>25</v>
      </c>
      <c r="B29" s="6" t="s">
        <v>300</v>
      </c>
      <c r="C29" s="6" t="s">
        <v>69</v>
      </c>
      <c r="D29" s="10" t="s">
        <v>70</v>
      </c>
      <c r="E29" s="8" t="s">
        <v>71</v>
      </c>
      <c r="F29" s="8">
        <v>11</v>
      </c>
      <c r="G29" s="8" t="s">
        <v>352</v>
      </c>
      <c r="H29" s="8">
        <v>39.4</v>
      </c>
    </row>
    <row r="30" spans="1:8" ht="15.75" x14ac:dyDescent="0.25">
      <c r="A30" s="5">
        <v>26</v>
      </c>
      <c r="B30" s="6" t="s">
        <v>72</v>
      </c>
      <c r="C30" s="6" t="s">
        <v>73</v>
      </c>
      <c r="D30" s="10" t="s">
        <v>74</v>
      </c>
      <c r="E30" s="6" t="s">
        <v>75</v>
      </c>
      <c r="F30" s="9">
        <v>7</v>
      </c>
      <c r="G30" s="8" t="s">
        <v>296</v>
      </c>
      <c r="H30" s="8">
        <v>12</v>
      </c>
    </row>
    <row r="31" spans="1:8" ht="15.75" x14ac:dyDescent="0.25">
      <c r="A31" s="5">
        <v>27</v>
      </c>
      <c r="B31" s="6" t="s">
        <v>72</v>
      </c>
      <c r="C31" s="6" t="s">
        <v>79</v>
      </c>
      <c r="D31" s="10" t="s">
        <v>80</v>
      </c>
      <c r="E31" s="6" t="s">
        <v>81</v>
      </c>
      <c r="F31" s="9">
        <v>7</v>
      </c>
      <c r="G31" s="8" t="s">
        <v>352</v>
      </c>
      <c r="H31" s="8">
        <v>4</v>
      </c>
    </row>
    <row r="32" spans="1:8" ht="15.75" x14ac:dyDescent="0.25">
      <c r="A32" s="5">
        <v>28</v>
      </c>
      <c r="B32" s="6" t="s">
        <v>72</v>
      </c>
      <c r="C32" s="6" t="s">
        <v>76</v>
      </c>
      <c r="D32" s="10" t="s">
        <v>77</v>
      </c>
      <c r="E32" s="6" t="s">
        <v>78</v>
      </c>
      <c r="F32" s="6">
        <v>9</v>
      </c>
      <c r="G32" s="8" t="s">
        <v>352</v>
      </c>
      <c r="H32" s="8">
        <v>20.100000000000001</v>
      </c>
    </row>
    <row r="33" spans="1:8" ht="15.75" x14ac:dyDescent="0.25">
      <c r="A33" s="5">
        <v>29</v>
      </c>
      <c r="B33" s="6" t="s">
        <v>72</v>
      </c>
      <c r="C33" s="6" t="s">
        <v>82</v>
      </c>
      <c r="D33" s="10" t="s">
        <v>83</v>
      </c>
      <c r="E33" s="6" t="s">
        <v>81</v>
      </c>
      <c r="F33" s="6">
        <v>9</v>
      </c>
      <c r="G33" s="8" t="s">
        <v>352</v>
      </c>
      <c r="H33" s="8">
        <v>24.7</v>
      </c>
    </row>
    <row r="34" spans="1:8" ht="15.75" x14ac:dyDescent="0.25">
      <c r="A34" s="5">
        <v>30</v>
      </c>
      <c r="B34" s="6" t="s">
        <v>86</v>
      </c>
      <c r="C34" s="11" t="s">
        <v>87</v>
      </c>
      <c r="D34" s="6" t="s">
        <v>88</v>
      </c>
      <c r="E34" s="6" t="s">
        <v>89</v>
      </c>
      <c r="F34" s="9">
        <v>10</v>
      </c>
      <c r="G34" s="8" t="s">
        <v>352</v>
      </c>
      <c r="H34" s="8">
        <v>30.8</v>
      </c>
    </row>
    <row r="35" spans="1:8" ht="15.75" x14ac:dyDescent="0.25">
      <c r="A35" s="5">
        <v>31</v>
      </c>
      <c r="B35" s="6" t="s">
        <v>86</v>
      </c>
      <c r="C35" s="11" t="s">
        <v>84</v>
      </c>
      <c r="D35" s="6" t="s">
        <v>85</v>
      </c>
      <c r="E35" s="6" t="s">
        <v>5</v>
      </c>
      <c r="F35" s="9">
        <v>11</v>
      </c>
      <c r="G35" s="8" t="s">
        <v>352</v>
      </c>
      <c r="H35" s="8">
        <v>32.799999999999997</v>
      </c>
    </row>
    <row r="36" spans="1:8" ht="15.75" x14ac:dyDescent="0.25">
      <c r="A36" s="5">
        <v>32</v>
      </c>
      <c r="B36" s="6" t="s">
        <v>93</v>
      </c>
      <c r="C36" s="6" t="s">
        <v>100</v>
      </c>
      <c r="D36" s="6" t="s">
        <v>95</v>
      </c>
      <c r="E36" s="6" t="s">
        <v>101</v>
      </c>
      <c r="F36" s="6">
        <v>7</v>
      </c>
      <c r="G36" s="8" t="s">
        <v>352</v>
      </c>
      <c r="H36" s="8">
        <v>8.5</v>
      </c>
    </row>
    <row r="37" spans="1:8" ht="15.75" x14ac:dyDescent="0.25">
      <c r="A37" s="5">
        <v>33</v>
      </c>
      <c r="B37" s="6" t="s">
        <v>93</v>
      </c>
      <c r="C37" s="6" t="s">
        <v>102</v>
      </c>
      <c r="D37" s="6" t="s">
        <v>57</v>
      </c>
      <c r="E37" s="6" t="s">
        <v>8</v>
      </c>
      <c r="F37" s="6">
        <v>7</v>
      </c>
      <c r="G37" s="8" t="s">
        <v>352</v>
      </c>
      <c r="H37" s="8">
        <v>5</v>
      </c>
    </row>
    <row r="38" spans="1:8" ht="15.75" x14ac:dyDescent="0.25">
      <c r="A38" s="5">
        <v>34</v>
      </c>
      <c r="B38" s="6" t="s">
        <v>93</v>
      </c>
      <c r="C38" s="6" t="s">
        <v>103</v>
      </c>
      <c r="D38" s="6" t="s">
        <v>104</v>
      </c>
      <c r="E38" s="6" t="s">
        <v>105</v>
      </c>
      <c r="F38" s="6">
        <v>7</v>
      </c>
      <c r="G38" s="8" t="s">
        <v>352</v>
      </c>
      <c r="H38" s="8">
        <v>9.5</v>
      </c>
    </row>
    <row r="39" spans="1:8" ht="15.75" x14ac:dyDescent="0.25">
      <c r="A39" s="5">
        <v>35</v>
      </c>
      <c r="B39" s="6" t="s">
        <v>93</v>
      </c>
      <c r="C39" s="6" t="s">
        <v>106</v>
      </c>
      <c r="D39" s="6" t="s">
        <v>107</v>
      </c>
      <c r="E39" s="6" t="s">
        <v>92</v>
      </c>
      <c r="F39" s="6">
        <v>7</v>
      </c>
      <c r="G39" s="8" t="s">
        <v>352</v>
      </c>
      <c r="H39" s="8">
        <v>3.5</v>
      </c>
    </row>
    <row r="40" spans="1:8" ht="15.75" x14ac:dyDescent="0.25">
      <c r="A40" s="5">
        <v>36</v>
      </c>
      <c r="B40" s="6" t="s">
        <v>93</v>
      </c>
      <c r="C40" s="11" t="s">
        <v>316</v>
      </c>
      <c r="D40" s="6" t="s">
        <v>95</v>
      </c>
      <c r="E40" s="6" t="s">
        <v>317</v>
      </c>
      <c r="F40" s="9">
        <v>7</v>
      </c>
      <c r="G40" s="8" t="s">
        <v>352</v>
      </c>
      <c r="H40" s="8">
        <v>6</v>
      </c>
    </row>
    <row r="41" spans="1:8" ht="15.75" x14ac:dyDescent="0.25">
      <c r="A41" s="5">
        <v>37</v>
      </c>
      <c r="B41" s="6" t="s">
        <v>93</v>
      </c>
      <c r="C41" s="11" t="s">
        <v>90</v>
      </c>
      <c r="D41" s="6" t="s">
        <v>91</v>
      </c>
      <c r="E41" s="6" t="s">
        <v>92</v>
      </c>
      <c r="F41" s="9">
        <v>8</v>
      </c>
      <c r="G41" s="8" t="s">
        <v>352</v>
      </c>
      <c r="H41" s="8">
        <v>13.5</v>
      </c>
    </row>
    <row r="42" spans="1:8" ht="15.75" x14ac:dyDescent="0.25">
      <c r="A42" s="5">
        <v>38</v>
      </c>
      <c r="B42" s="6" t="s">
        <v>93</v>
      </c>
      <c r="C42" s="11" t="s">
        <v>94</v>
      </c>
      <c r="D42" s="6" t="s">
        <v>95</v>
      </c>
      <c r="E42" s="6" t="s">
        <v>5</v>
      </c>
      <c r="F42" s="9">
        <v>8</v>
      </c>
      <c r="G42" s="8" t="s">
        <v>352</v>
      </c>
      <c r="H42" s="8">
        <v>16.600000000000001</v>
      </c>
    </row>
    <row r="43" spans="1:8" ht="15.75" x14ac:dyDescent="0.25">
      <c r="A43" s="5">
        <v>39</v>
      </c>
      <c r="B43" s="6" t="s">
        <v>93</v>
      </c>
      <c r="C43" s="6" t="s">
        <v>96</v>
      </c>
      <c r="D43" s="6" t="s">
        <v>97</v>
      </c>
      <c r="E43" s="6" t="s">
        <v>98</v>
      </c>
      <c r="F43" s="6">
        <v>8</v>
      </c>
      <c r="G43" s="8" t="s">
        <v>352</v>
      </c>
      <c r="H43" s="8">
        <v>13.2</v>
      </c>
    </row>
    <row r="44" spans="1:8" ht="15.75" x14ac:dyDescent="0.25">
      <c r="A44" s="5">
        <v>40</v>
      </c>
      <c r="B44" s="6" t="s">
        <v>93</v>
      </c>
      <c r="C44" s="6" t="s">
        <v>108</v>
      </c>
      <c r="D44" s="6" t="s">
        <v>109</v>
      </c>
      <c r="E44" s="6" t="s">
        <v>110</v>
      </c>
      <c r="F44" s="6">
        <v>8</v>
      </c>
      <c r="G44" s="8" t="s">
        <v>352</v>
      </c>
      <c r="H44" s="8">
        <v>15.1</v>
      </c>
    </row>
    <row r="45" spans="1:8" ht="15.75" x14ac:dyDescent="0.25">
      <c r="A45" s="5">
        <v>41</v>
      </c>
      <c r="B45" s="6" t="s">
        <v>93</v>
      </c>
      <c r="C45" s="6" t="s">
        <v>99</v>
      </c>
      <c r="D45" s="6" t="s">
        <v>15</v>
      </c>
      <c r="E45" s="6" t="s">
        <v>43</v>
      </c>
      <c r="F45" s="6">
        <v>9</v>
      </c>
      <c r="G45" s="8" t="s">
        <v>352</v>
      </c>
      <c r="H45" s="8">
        <v>22.2</v>
      </c>
    </row>
    <row r="46" spans="1:8" ht="15.75" x14ac:dyDescent="0.25">
      <c r="A46" s="5">
        <v>42</v>
      </c>
      <c r="B46" s="6" t="s">
        <v>93</v>
      </c>
      <c r="C46" s="6" t="s">
        <v>111</v>
      </c>
      <c r="D46" s="6" t="s">
        <v>112</v>
      </c>
      <c r="E46" s="6" t="s">
        <v>113</v>
      </c>
      <c r="F46" s="6">
        <v>10</v>
      </c>
      <c r="G46" s="8" t="s">
        <v>352</v>
      </c>
      <c r="H46" s="8">
        <v>24.5</v>
      </c>
    </row>
    <row r="47" spans="1:8" ht="15.75" x14ac:dyDescent="0.25">
      <c r="A47" s="5">
        <v>43</v>
      </c>
      <c r="B47" s="6" t="s">
        <v>93</v>
      </c>
      <c r="C47" s="6" t="s">
        <v>114</v>
      </c>
      <c r="D47" s="6" t="s">
        <v>115</v>
      </c>
      <c r="E47" s="6" t="s">
        <v>81</v>
      </c>
      <c r="F47" s="6">
        <v>10</v>
      </c>
      <c r="G47" s="8" t="s">
        <v>352</v>
      </c>
      <c r="H47" s="8">
        <v>21.1</v>
      </c>
    </row>
    <row r="48" spans="1:8" ht="15.75" x14ac:dyDescent="0.25">
      <c r="A48" s="5">
        <v>44</v>
      </c>
      <c r="B48" s="6" t="s">
        <v>93</v>
      </c>
      <c r="C48" s="6" t="s">
        <v>116</v>
      </c>
      <c r="D48" s="6" t="s">
        <v>42</v>
      </c>
      <c r="E48" s="6" t="s">
        <v>92</v>
      </c>
      <c r="F48" s="6">
        <v>11</v>
      </c>
      <c r="G48" s="8" t="s">
        <v>352</v>
      </c>
      <c r="H48" s="8">
        <v>31.3</v>
      </c>
    </row>
    <row r="49" spans="1:8" ht="15.75" x14ac:dyDescent="0.25">
      <c r="A49" s="5">
        <v>45</v>
      </c>
      <c r="B49" s="6" t="s">
        <v>93</v>
      </c>
      <c r="C49" s="6" t="s">
        <v>117</v>
      </c>
      <c r="D49" s="6" t="s">
        <v>118</v>
      </c>
      <c r="E49" s="6" t="s">
        <v>119</v>
      </c>
      <c r="F49" s="6">
        <v>11</v>
      </c>
      <c r="G49" s="8" t="s">
        <v>352</v>
      </c>
      <c r="H49" s="8">
        <v>37.200000000000003</v>
      </c>
    </row>
    <row r="50" spans="1:8" ht="15.75" x14ac:dyDescent="0.25">
      <c r="A50" s="5">
        <v>46</v>
      </c>
      <c r="B50" s="6" t="s">
        <v>93</v>
      </c>
      <c r="C50" s="6" t="s">
        <v>120</v>
      </c>
      <c r="D50" s="6" t="s">
        <v>121</v>
      </c>
      <c r="E50" s="6" t="s">
        <v>98</v>
      </c>
      <c r="F50" s="6">
        <v>11</v>
      </c>
      <c r="G50" s="8" t="s">
        <v>352</v>
      </c>
      <c r="H50" s="8">
        <v>29.3</v>
      </c>
    </row>
    <row r="51" spans="1:8" ht="15.75" x14ac:dyDescent="0.25">
      <c r="A51" s="5">
        <v>47</v>
      </c>
      <c r="B51" s="6" t="s">
        <v>124</v>
      </c>
      <c r="C51" s="6" t="s">
        <v>132</v>
      </c>
      <c r="D51" s="6" t="s">
        <v>7</v>
      </c>
      <c r="E51" s="6" t="s">
        <v>133</v>
      </c>
      <c r="F51" s="9">
        <v>7</v>
      </c>
      <c r="G51" s="8" t="s">
        <v>352</v>
      </c>
      <c r="H51" s="8">
        <v>3.5</v>
      </c>
    </row>
    <row r="52" spans="1:8" ht="15.75" x14ac:dyDescent="0.25">
      <c r="A52" s="5">
        <v>48</v>
      </c>
      <c r="B52" s="6" t="s">
        <v>124</v>
      </c>
      <c r="C52" s="11" t="s">
        <v>134</v>
      </c>
      <c r="D52" s="6" t="s">
        <v>135</v>
      </c>
      <c r="E52" s="6" t="s">
        <v>110</v>
      </c>
      <c r="F52" s="9">
        <v>7</v>
      </c>
      <c r="G52" s="8" t="s">
        <v>352</v>
      </c>
      <c r="H52" s="8">
        <v>4</v>
      </c>
    </row>
    <row r="53" spans="1:8" ht="15.75" x14ac:dyDescent="0.25">
      <c r="A53" s="5">
        <v>49</v>
      </c>
      <c r="B53" s="6" t="s">
        <v>124</v>
      </c>
      <c r="C53" s="11" t="s">
        <v>122</v>
      </c>
      <c r="D53" s="6" t="s">
        <v>91</v>
      </c>
      <c r="E53" s="6" t="s">
        <v>123</v>
      </c>
      <c r="F53" s="9">
        <v>8</v>
      </c>
      <c r="G53" s="8" t="s">
        <v>352</v>
      </c>
      <c r="H53" s="8">
        <v>10.3</v>
      </c>
    </row>
    <row r="54" spans="1:8" ht="15.75" x14ac:dyDescent="0.25">
      <c r="A54" s="5">
        <v>50</v>
      </c>
      <c r="B54" s="6" t="s">
        <v>124</v>
      </c>
      <c r="C54" s="11" t="s">
        <v>125</v>
      </c>
      <c r="D54" s="6" t="s">
        <v>115</v>
      </c>
      <c r="E54" s="6" t="s">
        <v>126</v>
      </c>
      <c r="F54" s="9">
        <v>8</v>
      </c>
      <c r="G54" s="8" t="s">
        <v>352</v>
      </c>
      <c r="H54" s="8">
        <v>16.7</v>
      </c>
    </row>
    <row r="55" spans="1:8" ht="15.75" x14ac:dyDescent="0.25">
      <c r="A55" s="5">
        <v>51</v>
      </c>
      <c r="B55" s="6" t="s">
        <v>124</v>
      </c>
      <c r="C55" s="11" t="s">
        <v>127</v>
      </c>
      <c r="D55" s="6" t="s">
        <v>128</v>
      </c>
      <c r="E55" s="6" t="s">
        <v>75</v>
      </c>
      <c r="F55" s="9">
        <v>8</v>
      </c>
      <c r="G55" s="8" t="s">
        <v>352</v>
      </c>
      <c r="H55" s="8">
        <v>18.5</v>
      </c>
    </row>
    <row r="56" spans="1:8" ht="15.75" x14ac:dyDescent="0.25">
      <c r="A56" s="5">
        <v>52</v>
      </c>
      <c r="B56" s="6" t="s">
        <v>124</v>
      </c>
      <c r="C56" s="11" t="s">
        <v>129</v>
      </c>
      <c r="D56" s="6" t="s">
        <v>130</v>
      </c>
      <c r="E56" s="6" t="s">
        <v>131</v>
      </c>
      <c r="F56" s="9">
        <v>9</v>
      </c>
      <c r="G56" s="8" t="s">
        <v>352</v>
      </c>
      <c r="H56" s="8">
        <v>18.5</v>
      </c>
    </row>
    <row r="57" spans="1:8" ht="15.75" x14ac:dyDescent="0.25">
      <c r="A57" s="5">
        <v>57</v>
      </c>
      <c r="B57" s="6" t="s">
        <v>308</v>
      </c>
      <c r="C57" s="6" t="s">
        <v>136</v>
      </c>
      <c r="D57" s="6" t="s">
        <v>137</v>
      </c>
      <c r="E57" s="6" t="s">
        <v>138</v>
      </c>
      <c r="F57" s="6">
        <v>9</v>
      </c>
      <c r="G57" s="8" t="s">
        <v>352</v>
      </c>
      <c r="H57" s="8">
        <v>16.8</v>
      </c>
    </row>
    <row r="58" spans="1:8" ht="15.75" x14ac:dyDescent="0.25">
      <c r="A58" s="5">
        <v>58</v>
      </c>
      <c r="B58" s="6" t="s">
        <v>358</v>
      </c>
      <c r="C58" s="8" t="s">
        <v>318</v>
      </c>
      <c r="D58" s="8" t="s">
        <v>1</v>
      </c>
      <c r="E58" s="8" t="s">
        <v>319</v>
      </c>
      <c r="F58" s="8">
        <v>10</v>
      </c>
      <c r="G58" s="8" t="s">
        <v>352</v>
      </c>
      <c r="H58" s="8">
        <v>29</v>
      </c>
    </row>
    <row r="59" spans="1:8" ht="15.75" x14ac:dyDescent="0.25">
      <c r="A59" s="5">
        <v>59</v>
      </c>
      <c r="B59" s="12" t="s">
        <v>314</v>
      </c>
      <c r="C59" s="12" t="s">
        <v>320</v>
      </c>
      <c r="D59" s="12" t="s">
        <v>254</v>
      </c>
      <c r="E59" s="12" t="s">
        <v>227</v>
      </c>
      <c r="F59" s="13">
        <v>9</v>
      </c>
      <c r="G59" s="8" t="s">
        <v>352</v>
      </c>
      <c r="H59" s="12">
        <v>22.9</v>
      </c>
    </row>
    <row r="60" spans="1:8" ht="15.75" x14ac:dyDescent="0.25">
      <c r="A60" s="5">
        <v>60</v>
      </c>
      <c r="B60" s="12" t="s">
        <v>314</v>
      </c>
      <c r="C60" s="12" t="s">
        <v>321</v>
      </c>
      <c r="D60" s="12" t="s">
        <v>18</v>
      </c>
      <c r="E60" s="12" t="s">
        <v>131</v>
      </c>
      <c r="F60" s="13">
        <v>9</v>
      </c>
      <c r="G60" s="8" t="s">
        <v>352</v>
      </c>
      <c r="H60" s="12">
        <v>16.5</v>
      </c>
    </row>
    <row r="61" spans="1:8" ht="15.75" x14ac:dyDescent="0.25">
      <c r="A61" s="5">
        <v>61</v>
      </c>
      <c r="B61" s="6" t="s">
        <v>140</v>
      </c>
      <c r="C61" s="8" t="s">
        <v>139</v>
      </c>
      <c r="D61" s="8" t="s">
        <v>70</v>
      </c>
      <c r="E61" s="8" t="s">
        <v>2</v>
      </c>
      <c r="F61" s="8">
        <v>7</v>
      </c>
      <c r="G61" s="8" t="s">
        <v>352</v>
      </c>
      <c r="H61" s="8">
        <v>7.5</v>
      </c>
    </row>
    <row r="62" spans="1:8" ht="15.75" x14ac:dyDescent="0.25">
      <c r="A62" s="5">
        <v>62</v>
      </c>
      <c r="B62" s="6" t="s">
        <v>140</v>
      </c>
      <c r="C62" s="8" t="s">
        <v>141</v>
      </c>
      <c r="D62" s="8" t="s">
        <v>142</v>
      </c>
      <c r="E62" s="8" t="s">
        <v>143</v>
      </c>
      <c r="F62" s="8">
        <v>8</v>
      </c>
      <c r="G62" s="8" t="s">
        <v>352</v>
      </c>
      <c r="H62" s="8">
        <v>16.100000000000001</v>
      </c>
    </row>
    <row r="63" spans="1:8" ht="15.75" x14ac:dyDescent="0.25">
      <c r="A63" s="5">
        <v>63</v>
      </c>
      <c r="B63" s="6" t="s">
        <v>140</v>
      </c>
      <c r="C63" s="8" t="s">
        <v>144</v>
      </c>
      <c r="D63" s="8" t="s">
        <v>145</v>
      </c>
      <c r="E63" s="8" t="s">
        <v>146</v>
      </c>
      <c r="F63" s="8">
        <v>8</v>
      </c>
      <c r="G63" s="8" t="s">
        <v>352</v>
      </c>
      <c r="H63" s="8">
        <v>16.399999999999999</v>
      </c>
    </row>
    <row r="64" spans="1:8" ht="15.75" x14ac:dyDescent="0.25">
      <c r="A64" s="5">
        <v>64</v>
      </c>
      <c r="B64" s="6" t="s">
        <v>140</v>
      </c>
      <c r="C64" s="8" t="s">
        <v>147</v>
      </c>
      <c r="D64" s="8" t="s">
        <v>148</v>
      </c>
      <c r="E64" s="8" t="s">
        <v>149</v>
      </c>
      <c r="F64" s="8">
        <v>9</v>
      </c>
      <c r="G64" s="8" t="s">
        <v>352</v>
      </c>
      <c r="H64" s="8">
        <v>28.8</v>
      </c>
    </row>
    <row r="65" spans="1:8" ht="15.75" x14ac:dyDescent="0.25">
      <c r="A65" s="5">
        <v>65</v>
      </c>
      <c r="B65" s="6" t="s">
        <v>140</v>
      </c>
      <c r="C65" s="8" t="s">
        <v>150</v>
      </c>
      <c r="D65" s="8" t="s">
        <v>91</v>
      </c>
      <c r="E65" s="8" t="s">
        <v>123</v>
      </c>
      <c r="F65" s="8">
        <v>9</v>
      </c>
      <c r="G65" s="8" t="s">
        <v>352</v>
      </c>
      <c r="H65" s="8">
        <v>25.8</v>
      </c>
    </row>
    <row r="66" spans="1:8" ht="15.75" x14ac:dyDescent="0.25">
      <c r="A66" s="5">
        <v>66</v>
      </c>
      <c r="B66" s="6" t="s">
        <v>140</v>
      </c>
      <c r="C66" s="8" t="s">
        <v>151</v>
      </c>
      <c r="D66" s="8" t="s">
        <v>152</v>
      </c>
      <c r="E66" s="8" t="s">
        <v>110</v>
      </c>
      <c r="F66" s="8">
        <v>9</v>
      </c>
      <c r="G66" s="8" t="s">
        <v>352</v>
      </c>
      <c r="H66" s="8">
        <v>15.9</v>
      </c>
    </row>
    <row r="67" spans="1:8" ht="15.75" x14ac:dyDescent="0.25">
      <c r="A67" s="5">
        <v>67</v>
      </c>
      <c r="B67" s="6" t="s">
        <v>140</v>
      </c>
      <c r="C67" s="8" t="s">
        <v>153</v>
      </c>
      <c r="D67" s="8" t="s">
        <v>97</v>
      </c>
      <c r="E67" s="8" t="s">
        <v>8</v>
      </c>
      <c r="F67" s="8">
        <v>10</v>
      </c>
      <c r="G67" s="8" t="s">
        <v>296</v>
      </c>
      <c r="H67" s="8">
        <v>48.1</v>
      </c>
    </row>
    <row r="68" spans="1:8" ht="15.75" x14ac:dyDescent="0.25">
      <c r="A68" s="5">
        <v>68</v>
      </c>
      <c r="B68" s="6" t="s">
        <v>140</v>
      </c>
      <c r="C68" s="8" t="s">
        <v>154</v>
      </c>
      <c r="D68" s="8" t="s">
        <v>70</v>
      </c>
      <c r="E68" s="8" t="s">
        <v>98</v>
      </c>
      <c r="F68" s="8">
        <v>11</v>
      </c>
      <c r="G68" s="8" t="s">
        <v>299</v>
      </c>
      <c r="H68" s="8">
        <v>52.8</v>
      </c>
    </row>
    <row r="69" spans="1:8" ht="15.75" x14ac:dyDescent="0.25">
      <c r="A69" s="5">
        <v>69</v>
      </c>
      <c r="B69" s="6" t="s">
        <v>140</v>
      </c>
      <c r="C69" s="8" t="s">
        <v>155</v>
      </c>
      <c r="D69" s="8" t="s">
        <v>55</v>
      </c>
      <c r="E69" s="8" t="s">
        <v>110</v>
      </c>
      <c r="F69" s="8">
        <v>11</v>
      </c>
      <c r="G69" s="8" t="s">
        <v>352</v>
      </c>
      <c r="H69" s="8">
        <v>37.4</v>
      </c>
    </row>
    <row r="70" spans="1:8" ht="15.75" x14ac:dyDescent="0.25">
      <c r="A70" s="5">
        <v>70</v>
      </c>
      <c r="B70" s="6" t="s">
        <v>353</v>
      </c>
      <c r="C70" s="6" t="s">
        <v>156</v>
      </c>
      <c r="D70" s="6" t="s">
        <v>157</v>
      </c>
      <c r="E70" s="6" t="s">
        <v>81</v>
      </c>
      <c r="F70" s="9">
        <v>8</v>
      </c>
      <c r="G70" s="8" t="s">
        <v>352</v>
      </c>
      <c r="H70" s="8">
        <v>8.6999999999999993</v>
      </c>
    </row>
    <row r="71" spans="1:8" ht="15.75" x14ac:dyDescent="0.25">
      <c r="A71" s="5">
        <v>71</v>
      </c>
      <c r="B71" s="6" t="s">
        <v>353</v>
      </c>
      <c r="C71" s="6" t="s">
        <v>159</v>
      </c>
      <c r="D71" s="6" t="s">
        <v>160</v>
      </c>
      <c r="E71" s="6" t="s">
        <v>161</v>
      </c>
      <c r="F71" s="9">
        <v>8</v>
      </c>
      <c r="G71" s="8" t="s">
        <v>352</v>
      </c>
      <c r="H71" s="8">
        <v>11</v>
      </c>
    </row>
    <row r="72" spans="1:8" ht="15.75" x14ac:dyDescent="0.25">
      <c r="A72" s="5">
        <v>72</v>
      </c>
      <c r="B72" s="6" t="s">
        <v>158</v>
      </c>
      <c r="C72" s="6" t="s">
        <v>162</v>
      </c>
      <c r="D72" s="6" t="s">
        <v>30</v>
      </c>
      <c r="E72" s="6" t="s">
        <v>163</v>
      </c>
      <c r="F72" s="9">
        <v>10</v>
      </c>
      <c r="G72" s="8" t="s">
        <v>352</v>
      </c>
      <c r="H72" s="8">
        <v>28.4</v>
      </c>
    </row>
    <row r="73" spans="1:8" ht="15.75" x14ac:dyDescent="0.25">
      <c r="A73" s="5">
        <v>73</v>
      </c>
      <c r="B73" s="6" t="s">
        <v>353</v>
      </c>
      <c r="C73" s="6" t="s">
        <v>164</v>
      </c>
      <c r="D73" s="6" t="s">
        <v>18</v>
      </c>
      <c r="E73" s="6" t="s">
        <v>14</v>
      </c>
      <c r="F73" s="9">
        <v>11</v>
      </c>
      <c r="G73" s="6" t="s">
        <v>297</v>
      </c>
      <c r="H73" s="8">
        <v>45.8</v>
      </c>
    </row>
    <row r="74" spans="1:8" ht="15.75" x14ac:dyDescent="0.25">
      <c r="A74" s="5">
        <v>74</v>
      </c>
      <c r="B74" s="6" t="s">
        <v>165</v>
      </c>
      <c r="C74" s="8" t="s">
        <v>166</v>
      </c>
      <c r="D74" s="8" t="s">
        <v>118</v>
      </c>
      <c r="E74" s="8" t="s">
        <v>2</v>
      </c>
      <c r="F74" s="8">
        <v>11</v>
      </c>
      <c r="G74" s="8" t="s">
        <v>352</v>
      </c>
      <c r="H74" s="8">
        <f>[1]список!$Q$20</f>
        <v>40</v>
      </c>
    </row>
    <row r="75" spans="1:8" ht="15.75" x14ac:dyDescent="0.25">
      <c r="A75" s="5">
        <v>75</v>
      </c>
      <c r="B75" s="6" t="s">
        <v>301</v>
      </c>
      <c r="C75" s="11" t="s">
        <v>167</v>
      </c>
      <c r="D75" s="6" t="s">
        <v>168</v>
      </c>
      <c r="E75" s="6" t="s">
        <v>123</v>
      </c>
      <c r="F75" s="9">
        <v>7</v>
      </c>
      <c r="G75" s="8" t="s">
        <v>352</v>
      </c>
      <c r="H75" s="8">
        <v>9.5</v>
      </c>
    </row>
    <row r="76" spans="1:8" ht="15.75" x14ac:dyDescent="0.25">
      <c r="A76" s="5">
        <v>76</v>
      </c>
      <c r="B76" s="6" t="s">
        <v>301</v>
      </c>
      <c r="C76" s="11" t="s">
        <v>169</v>
      </c>
      <c r="D76" s="6" t="s">
        <v>170</v>
      </c>
      <c r="E76" s="6" t="s">
        <v>101</v>
      </c>
      <c r="F76" s="9">
        <v>11</v>
      </c>
      <c r="G76" s="8" t="s">
        <v>352</v>
      </c>
      <c r="H76" s="8">
        <v>33.9</v>
      </c>
    </row>
    <row r="77" spans="1:8" ht="15.75" x14ac:dyDescent="0.25">
      <c r="A77" s="5">
        <v>77</v>
      </c>
      <c r="B77" s="6" t="s">
        <v>354</v>
      </c>
      <c r="C77" s="6" t="s">
        <v>173</v>
      </c>
      <c r="D77" s="6" t="s">
        <v>170</v>
      </c>
      <c r="E77" s="6" t="s">
        <v>174</v>
      </c>
      <c r="F77" s="6">
        <v>9</v>
      </c>
      <c r="G77" s="8" t="s">
        <v>352</v>
      </c>
      <c r="H77" s="8">
        <v>21.2</v>
      </c>
    </row>
    <row r="78" spans="1:8" ht="15.75" x14ac:dyDescent="0.25">
      <c r="A78" s="5">
        <v>78</v>
      </c>
      <c r="B78" s="6" t="s">
        <v>354</v>
      </c>
      <c r="C78" s="6" t="s">
        <v>171</v>
      </c>
      <c r="D78" s="6" t="s">
        <v>172</v>
      </c>
      <c r="E78" s="6" t="s">
        <v>119</v>
      </c>
      <c r="F78" s="6">
        <v>11</v>
      </c>
      <c r="G78" s="8" t="s">
        <v>352</v>
      </c>
      <c r="H78" s="8">
        <v>21.2</v>
      </c>
    </row>
    <row r="79" spans="1:8" ht="15.75" x14ac:dyDescent="0.25">
      <c r="A79" s="5">
        <v>79</v>
      </c>
      <c r="B79" s="6" t="s">
        <v>355</v>
      </c>
      <c r="C79" s="6" t="s">
        <v>175</v>
      </c>
      <c r="D79" s="6" t="s">
        <v>176</v>
      </c>
      <c r="E79" s="6" t="s">
        <v>149</v>
      </c>
      <c r="F79" s="6">
        <v>7</v>
      </c>
      <c r="G79" s="8" t="s">
        <v>352</v>
      </c>
      <c r="H79" s="8">
        <v>7</v>
      </c>
    </row>
    <row r="80" spans="1:8" ht="15.75" x14ac:dyDescent="0.25">
      <c r="A80" s="5">
        <v>80</v>
      </c>
      <c r="B80" s="6" t="s">
        <v>355</v>
      </c>
      <c r="C80" s="6" t="s">
        <v>177</v>
      </c>
      <c r="D80" s="6" t="s">
        <v>178</v>
      </c>
      <c r="E80" s="6" t="s">
        <v>179</v>
      </c>
      <c r="F80" s="6">
        <v>8</v>
      </c>
      <c r="G80" s="8" t="s">
        <v>352</v>
      </c>
      <c r="H80" s="8">
        <v>11.8</v>
      </c>
    </row>
    <row r="81" spans="1:8" ht="15.75" x14ac:dyDescent="0.25">
      <c r="A81" s="5">
        <v>82</v>
      </c>
      <c r="B81" s="6" t="s">
        <v>309</v>
      </c>
      <c r="C81" s="6" t="s">
        <v>180</v>
      </c>
      <c r="D81" s="6" t="s">
        <v>181</v>
      </c>
      <c r="E81" s="6" t="s">
        <v>101</v>
      </c>
      <c r="F81" s="6">
        <v>9</v>
      </c>
      <c r="G81" s="8" t="s">
        <v>352</v>
      </c>
      <c r="H81" s="8">
        <v>24.8</v>
      </c>
    </row>
    <row r="82" spans="1:8" ht="15.75" x14ac:dyDescent="0.25">
      <c r="A82" s="5">
        <v>84</v>
      </c>
      <c r="B82" s="6" t="s">
        <v>309</v>
      </c>
      <c r="C82" s="6" t="s">
        <v>182</v>
      </c>
      <c r="D82" s="6" t="s">
        <v>183</v>
      </c>
      <c r="E82" s="14" t="s">
        <v>71</v>
      </c>
      <c r="F82" s="6">
        <v>11</v>
      </c>
      <c r="G82" s="8" t="s">
        <v>352</v>
      </c>
      <c r="H82" s="8">
        <v>23.9</v>
      </c>
    </row>
    <row r="83" spans="1:8" ht="15.75" x14ac:dyDescent="0.25">
      <c r="A83" s="5">
        <v>85</v>
      </c>
      <c r="B83" s="6" t="s">
        <v>186</v>
      </c>
      <c r="C83" s="6" t="s">
        <v>184</v>
      </c>
      <c r="D83" s="6" t="s">
        <v>185</v>
      </c>
      <c r="E83" s="6" t="s">
        <v>71</v>
      </c>
      <c r="F83" s="6">
        <v>7</v>
      </c>
      <c r="G83" s="6" t="s">
        <v>297</v>
      </c>
      <c r="H83" s="8">
        <v>10.5</v>
      </c>
    </row>
    <row r="84" spans="1:8" ht="15.75" x14ac:dyDescent="0.25">
      <c r="A84" s="5">
        <v>86</v>
      </c>
      <c r="B84" s="6" t="s">
        <v>186</v>
      </c>
      <c r="C84" s="6" t="s">
        <v>187</v>
      </c>
      <c r="D84" s="6" t="s">
        <v>188</v>
      </c>
      <c r="E84" s="6" t="s">
        <v>189</v>
      </c>
      <c r="F84" s="6">
        <v>7</v>
      </c>
      <c r="G84" s="8" t="s">
        <v>352</v>
      </c>
      <c r="H84" s="8">
        <v>8.5</v>
      </c>
    </row>
    <row r="85" spans="1:8" ht="15.75" x14ac:dyDescent="0.25">
      <c r="A85" s="5">
        <v>89</v>
      </c>
      <c r="B85" s="6" t="s">
        <v>186</v>
      </c>
      <c r="C85" s="11" t="s">
        <v>322</v>
      </c>
      <c r="D85" s="6" t="s">
        <v>60</v>
      </c>
      <c r="E85" s="6" t="s">
        <v>123</v>
      </c>
      <c r="F85" s="9">
        <v>7</v>
      </c>
      <c r="G85" s="8" t="s">
        <v>297</v>
      </c>
      <c r="H85" s="8">
        <v>11</v>
      </c>
    </row>
    <row r="86" spans="1:8" ht="15.75" x14ac:dyDescent="0.25">
      <c r="A86" s="5">
        <v>90</v>
      </c>
      <c r="B86" s="6" t="s">
        <v>186</v>
      </c>
      <c r="C86" s="11" t="s">
        <v>323</v>
      </c>
      <c r="D86" s="6" t="s">
        <v>95</v>
      </c>
      <c r="E86" s="6" t="s">
        <v>101</v>
      </c>
      <c r="F86" s="9">
        <v>7</v>
      </c>
      <c r="G86" s="8" t="s">
        <v>297</v>
      </c>
      <c r="H86" s="8">
        <v>10</v>
      </c>
    </row>
    <row r="87" spans="1:8" ht="15.75" x14ac:dyDescent="0.25">
      <c r="A87" s="5">
        <v>91</v>
      </c>
      <c r="B87" s="6" t="s">
        <v>186</v>
      </c>
      <c r="C87" s="6" t="s">
        <v>190</v>
      </c>
      <c r="D87" s="6" t="s">
        <v>191</v>
      </c>
      <c r="E87" s="6" t="s">
        <v>192</v>
      </c>
      <c r="F87" s="6">
        <v>8</v>
      </c>
      <c r="G87" s="8" t="s">
        <v>352</v>
      </c>
      <c r="H87" s="8">
        <v>15.3</v>
      </c>
    </row>
    <row r="88" spans="1:8" ht="15.75" x14ac:dyDescent="0.25">
      <c r="A88" s="5">
        <v>92</v>
      </c>
      <c r="B88" s="6" t="s">
        <v>186</v>
      </c>
      <c r="C88" s="6" t="s">
        <v>199</v>
      </c>
      <c r="D88" s="6" t="s">
        <v>121</v>
      </c>
      <c r="E88" s="6" t="s">
        <v>14</v>
      </c>
      <c r="F88" s="6">
        <v>8</v>
      </c>
      <c r="G88" s="8" t="s">
        <v>352</v>
      </c>
      <c r="H88" s="8">
        <v>11.5</v>
      </c>
    </row>
    <row r="89" spans="1:8" ht="15.75" x14ac:dyDescent="0.25">
      <c r="A89" s="5">
        <v>93</v>
      </c>
      <c r="B89" s="6" t="s">
        <v>186</v>
      </c>
      <c r="C89" s="6" t="s">
        <v>197</v>
      </c>
      <c r="D89" s="6" t="s">
        <v>67</v>
      </c>
      <c r="E89" s="6" t="s">
        <v>198</v>
      </c>
      <c r="F89" s="6">
        <v>9</v>
      </c>
      <c r="G89" s="6" t="s">
        <v>297</v>
      </c>
      <c r="H89" s="8">
        <v>29.6</v>
      </c>
    </row>
    <row r="90" spans="1:8" ht="15.75" x14ac:dyDescent="0.25">
      <c r="A90" s="5">
        <v>94</v>
      </c>
      <c r="B90" s="6" t="s">
        <v>186</v>
      </c>
      <c r="C90" s="6" t="s">
        <v>193</v>
      </c>
      <c r="D90" s="6" t="s">
        <v>10</v>
      </c>
      <c r="E90" s="6" t="s">
        <v>194</v>
      </c>
      <c r="F90" s="6">
        <v>10</v>
      </c>
      <c r="G90" s="8" t="s">
        <v>352</v>
      </c>
      <c r="H90" s="8">
        <v>26.4</v>
      </c>
    </row>
    <row r="91" spans="1:8" ht="15.75" x14ac:dyDescent="0.25">
      <c r="A91" s="5">
        <v>95</v>
      </c>
      <c r="B91" s="6" t="s">
        <v>186</v>
      </c>
      <c r="C91" s="6" t="s">
        <v>195</v>
      </c>
      <c r="D91" s="6" t="s">
        <v>60</v>
      </c>
      <c r="E91" s="6" t="s">
        <v>196</v>
      </c>
      <c r="F91" s="6">
        <v>10</v>
      </c>
      <c r="G91" s="8" t="s">
        <v>352</v>
      </c>
      <c r="H91" s="8">
        <v>30.8</v>
      </c>
    </row>
    <row r="92" spans="1:8" ht="15.75" x14ac:dyDescent="0.25">
      <c r="A92" s="5">
        <v>97</v>
      </c>
      <c r="B92" s="6" t="s">
        <v>200</v>
      </c>
      <c r="C92" s="6" t="s">
        <v>201</v>
      </c>
      <c r="D92" s="6" t="s">
        <v>202</v>
      </c>
      <c r="E92" s="6" t="s">
        <v>203</v>
      </c>
      <c r="F92" s="6">
        <v>8</v>
      </c>
      <c r="G92" s="8" t="s">
        <v>352</v>
      </c>
      <c r="H92" s="8">
        <v>15.5</v>
      </c>
    </row>
    <row r="93" spans="1:8" ht="15.75" x14ac:dyDescent="0.25">
      <c r="A93" s="5">
        <v>98</v>
      </c>
      <c r="B93" s="6" t="s">
        <v>200</v>
      </c>
      <c r="C93" s="6" t="s">
        <v>204</v>
      </c>
      <c r="D93" s="6" t="s">
        <v>60</v>
      </c>
      <c r="E93" s="6" t="s">
        <v>5</v>
      </c>
      <c r="F93" s="6">
        <v>8</v>
      </c>
      <c r="G93" s="8" t="s">
        <v>352</v>
      </c>
      <c r="H93" s="8">
        <v>8.3000000000000007</v>
      </c>
    </row>
    <row r="94" spans="1:8" ht="15.75" x14ac:dyDescent="0.25">
      <c r="A94" s="5">
        <v>99</v>
      </c>
      <c r="B94" s="6" t="s">
        <v>200</v>
      </c>
      <c r="C94" s="6" t="s">
        <v>205</v>
      </c>
      <c r="D94" s="6" t="s">
        <v>95</v>
      </c>
      <c r="E94" s="6" t="s">
        <v>123</v>
      </c>
      <c r="F94" s="6">
        <v>9</v>
      </c>
      <c r="G94" s="8" t="s">
        <v>352</v>
      </c>
      <c r="H94" s="8">
        <v>22</v>
      </c>
    </row>
    <row r="95" spans="1:8" ht="15.75" x14ac:dyDescent="0.25">
      <c r="A95" s="5">
        <v>100</v>
      </c>
      <c r="B95" s="6" t="s">
        <v>200</v>
      </c>
      <c r="C95" s="6" t="s">
        <v>206</v>
      </c>
      <c r="D95" s="6" t="s">
        <v>207</v>
      </c>
      <c r="E95" s="6" t="s">
        <v>2</v>
      </c>
      <c r="F95" s="6">
        <v>9</v>
      </c>
      <c r="G95" s="8" t="s">
        <v>352</v>
      </c>
      <c r="H95" s="8">
        <v>22.5</v>
      </c>
    </row>
    <row r="96" spans="1:8" ht="15.75" x14ac:dyDescent="0.25">
      <c r="A96" s="5">
        <v>101</v>
      </c>
      <c r="B96" s="6" t="s">
        <v>200</v>
      </c>
      <c r="C96" s="6" t="s">
        <v>208</v>
      </c>
      <c r="D96" s="6" t="s">
        <v>209</v>
      </c>
      <c r="E96" s="6" t="s">
        <v>210</v>
      </c>
      <c r="F96" s="6">
        <v>11</v>
      </c>
      <c r="G96" s="8" t="s">
        <v>297</v>
      </c>
      <c r="H96" s="8">
        <v>48.3</v>
      </c>
    </row>
    <row r="97" spans="1:8" ht="15.75" x14ac:dyDescent="0.25">
      <c r="A97" s="5">
        <v>102</v>
      </c>
      <c r="B97" s="6" t="s">
        <v>356</v>
      </c>
      <c r="C97" s="11" t="s">
        <v>211</v>
      </c>
      <c r="D97" s="6" t="s">
        <v>212</v>
      </c>
      <c r="E97" s="6" t="s">
        <v>101</v>
      </c>
      <c r="F97" s="9">
        <v>8</v>
      </c>
      <c r="G97" s="8" t="s">
        <v>352</v>
      </c>
      <c r="H97" s="8">
        <v>15.7</v>
      </c>
    </row>
    <row r="98" spans="1:8" ht="15.75" x14ac:dyDescent="0.25">
      <c r="A98" s="5">
        <v>103</v>
      </c>
      <c r="B98" s="6" t="s">
        <v>310</v>
      </c>
      <c r="C98" s="11" t="s">
        <v>213</v>
      </c>
      <c r="D98" s="6" t="s">
        <v>214</v>
      </c>
      <c r="E98" s="6" t="s">
        <v>92</v>
      </c>
      <c r="F98" s="9">
        <v>9</v>
      </c>
      <c r="G98" s="6" t="s">
        <v>297</v>
      </c>
      <c r="H98" s="6">
        <f>[2]Лист2!$R$92</f>
        <v>33.799999999999997</v>
      </c>
    </row>
    <row r="99" spans="1:8" ht="15.75" x14ac:dyDescent="0.25">
      <c r="A99" s="5">
        <v>106</v>
      </c>
      <c r="B99" s="6" t="s">
        <v>216</v>
      </c>
      <c r="C99" s="8" t="s">
        <v>215</v>
      </c>
      <c r="D99" s="8" t="s">
        <v>183</v>
      </c>
      <c r="E99" s="15" t="s">
        <v>14</v>
      </c>
      <c r="F99" s="8">
        <v>8</v>
      </c>
      <c r="G99" s="8" t="s">
        <v>352</v>
      </c>
      <c r="H99" s="8">
        <v>9</v>
      </c>
    </row>
    <row r="100" spans="1:8" ht="15.75" x14ac:dyDescent="0.25">
      <c r="A100" s="5">
        <v>107</v>
      </c>
      <c r="B100" s="6" t="s">
        <v>216</v>
      </c>
      <c r="C100" s="8" t="s">
        <v>217</v>
      </c>
      <c r="D100" s="8" t="s">
        <v>218</v>
      </c>
      <c r="E100" s="8" t="s">
        <v>219</v>
      </c>
      <c r="F100" s="8">
        <v>8</v>
      </c>
      <c r="G100" s="8" t="s">
        <v>352</v>
      </c>
      <c r="H100" s="8">
        <v>13.6</v>
      </c>
    </row>
    <row r="101" spans="1:8" ht="15.75" x14ac:dyDescent="0.25">
      <c r="A101" s="5">
        <v>108</v>
      </c>
      <c r="B101" s="6" t="s">
        <v>216</v>
      </c>
      <c r="C101" s="8" t="s">
        <v>220</v>
      </c>
      <c r="D101" s="8" t="s">
        <v>221</v>
      </c>
      <c r="E101" s="8" t="s">
        <v>5</v>
      </c>
      <c r="F101" s="8">
        <v>11</v>
      </c>
      <c r="G101" s="8" t="s">
        <v>352</v>
      </c>
      <c r="H101" s="8">
        <v>22.3</v>
      </c>
    </row>
    <row r="102" spans="1:8" ht="15.75" x14ac:dyDescent="0.25">
      <c r="A102" s="5">
        <v>109</v>
      </c>
      <c r="B102" s="6" t="s">
        <v>325</v>
      </c>
      <c r="C102" s="8" t="s">
        <v>225</v>
      </c>
      <c r="D102" s="8" t="s">
        <v>70</v>
      </c>
      <c r="E102" s="8" t="s">
        <v>226</v>
      </c>
      <c r="F102" s="8">
        <v>7</v>
      </c>
      <c r="G102" s="8" t="s">
        <v>352</v>
      </c>
      <c r="H102" s="8">
        <v>7</v>
      </c>
    </row>
    <row r="103" spans="1:8" ht="15.75" x14ac:dyDescent="0.25">
      <c r="A103" s="5">
        <v>110</v>
      </c>
      <c r="B103" s="6" t="s">
        <v>326</v>
      </c>
      <c r="C103" s="8" t="s">
        <v>224</v>
      </c>
      <c r="D103" s="8" t="s">
        <v>67</v>
      </c>
      <c r="E103" s="8" t="s">
        <v>31</v>
      </c>
      <c r="F103" s="8">
        <v>10</v>
      </c>
      <c r="G103" s="8" t="s">
        <v>352</v>
      </c>
      <c r="H103" s="8">
        <v>25.1</v>
      </c>
    </row>
    <row r="104" spans="1:8" ht="15.75" x14ac:dyDescent="0.25">
      <c r="A104" s="5">
        <v>111</v>
      </c>
      <c r="B104" s="6" t="s">
        <v>324</v>
      </c>
      <c r="C104" s="8" t="s">
        <v>222</v>
      </c>
      <c r="D104" s="8" t="s">
        <v>223</v>
      </c>
      <c r="E104" s="8"/>
      <c r="F104" s="8">
        <v>11</v>
      </c>
      <c r="G104" s="8" t="s">
        <v>352</v>
      </c>
      <c r="H104" s="8">
        <v>18.2</v>
      </c>
    </row>
    <row r="105" spans="1:8" ht="15.75" x14ac:dyDescent="0.25">
      <c r="A105" s="5">
        <v>112</v>
      </c>
      <c r="B105" s="6" t="s">
        <v>339</v>
      </c>
      <c r="C105" s="6" t="s">
        <v>336</v>
      </c>
      <c r="D105" s="6" t="s">
        <v>97</v>
      </c>
      <c r="E105" s="6" t="s">
        <v>71</v>
      </c>
      <c r="F105" s="13">
        <v>9</v>
      </c>
      <c r="G105" s="8" t="s">
        <v>352</v>
      </c>
      <c r="H105" s="8">
        <v>20.9</v>
      </c>
    </row>
    <row r="106" spans="1:8" ht="15.75" x14ac:dyDescent="0.25">
      <c r="A106" s="5">
        <v>113</v>
      </c>
      <c r="B106" s="6" t="s">
        <v>339</v>
      </c>
      <c r="C106" s="6" t="s">
        <v>337</v>
      </c>
      <c r="D106" s="6" t="s">
        <v>152</v>
      </c>
      <c r="E106" s="6" t="s">
        <v>227</v>
      </c>
      <c r="F106" s="13">
        <v>9</v>
      </c>
      <c r="G106" s="8" t="s">
        <v>352</v>
      </c>
      <c r="H106" s="8">
        <v>23.3</v>
      </c>
    </row>
    <row r="107" spans="1:8" ht="15.75" x14ac:dyDescent="0.25">
      <c r="A107" s="5">
        <v>114</v>
      </c>
      <c r="B107" s="6" t="s">
        <v>339</v>
      </c>
      <c r="C107" s="6" t="s">
        <v>338</v>
      </c>
      <c r="D107" s="6" t="s">
        <v>107</v>
      </c>
      <c r="E107" s="6" t="s">
        <v>92</v>
      </c>
      <c r="F107" s="13">
        <v>9</v>
      </c>
      <c r="G107" s="8" t="s">
        <v>352</v>
      </c>
      <c r="H107" s="8">
        <v>17.600000000000001</v>
      </c>
    </row>
    <row r="108" spans="1:8" ht="15.75" x14ac:dyDescent="0.25">
      <c r="A108" s="5">
        <v>115</v>
      </c>
      <c r="B108" s="6" t="s">
        <v>228</v>
      </c>
      <c r="C108" s="6" t="s">
        <v>235</v>
      </c>
      <c r="D108" s="6" t="s">
        <v>236</v>
      </c>
      <c r="E108" s="6" t="s">
        <v>237</v>
      </c>
      <c r="F108" s="6">
        <v>7</v>
      </c>
      <c r="G108" s="8" t="s">
        <v>352</v>
      </c>
      <c r="H108" s="8">
        <v>7.5</v>
      </c>
    </row>
    <row r="109" spans="1:8" ht="15.75" x14ac:dyDescent="0.25">
      <c r="A109" s="5">
        <v>116</v>
      </c>
      <c r="B109" s="6" t="s">
        <v>228</v>
      </c>
      <c r="C109" s="6" t="s">
        <v>233</v>
      </c>
      <c r="D109" s="6" t="s">
        <v>170</v>
      </c>
      <c r="E109" s="6" t="s">
        <v>101</v>
      </c>
      <c r="F109" s="6">
        <v>8</v>
      </c>
      <c r="G109" s="8" t="s">
        <v>297</v>
      </c>
      <c r="H109" s="8">
        <v>21</v>
      </c>
    </row>
    <row r="110" spans="1:8" ht="15.75" x14ac:dyDescent="0.25">
      <c r="A110" s="5">
        <v>117</v>
      </c>
      <c r="B110" s="6" t="s">
        <v>228</v>
      </c>
      <c r="C110" s="6" t="s">
        <v>234</v>
      </c>
      <c r="D110" s="6" t="s">
        <v>85</v>
      </c>
      <c r="E110" s="6" t="s">
        <v>101</v>
      </c>
      <c r="F110" s="6">
        <v>8</v>
      </c>
      <c r="G110" s="8" t="s">
        <v>352</v>
      </c>
      <c r="H110" s="8">
        <v>13.6</v>
      </c>
    </row>
    <row r="111" spans="1:8" ht="15.75" x14ac:dyDescent="0.25">
      <c r="A111" s="5">
        <v>118</v>
      </c>
      <c r="B111" s="6" t="s">
        <v>228</v>
      </c>
      <c r="C111" s="6" t="s">
        <v>231</v>
      </c>
      <c r="D111" s="6" t="s">
        <v>232</v>
      </c>
      <c r="E111" s="6" t="s">
        <v>5</v>
      </c>
      <c r="F111" s="6">
        <v>9</v>
      </c>
      <c r="G111" s="8" t="s">
        <v>352</v>
      </c>
      <c r="H111" s="8">
        <v>22.3</v>
      </c>
    </row>
    <row r="112" spans="1:8" ht="15.75" x14ac:dyDescent="0.25">
      <c r="A112" s="5">
        <v>119</v>
      </c>
      <c r="B112" s="6" t="s">
        <v>228</v>
      </c>
      <c r="C112" s="6" t="s">
        <v>229</v>
      </c>
      <c r="D112" s="6" t="s">
        <v>42</v>
      </c>
      <c r="E112" s="6" t="s">
        <v>101</v>
      </c>
      <c r="F112" s="6">
        <v>10</v>
      </c>
      <c r="G112" s="8" t="s">
        <v>297</v>
      </c>
      <c r="H112" s="8">
        <v>45.3</v>
      </c>
    </row>
    <row r="113" spans="1:8" ht="15.75" x14ac:dyDescent="0.25">
      <c r="A113" s="5">
        <v>120</v>
      </c>
      <c r="B113" s="6" t="s">
        <v>228</v>
      </c>
      <c r="C113" s="6" t="s">
        <v>230</v>
      </c>
      <c r="D113" s="6" t="s">
        <v>7</v>
      </c>
      <c r="E113" s="6" t="s">
        <v>110</v>
      </c>
      <c r="F113" s="6">
        <v>10</v>
      </c>
      <c r="G113" s="8" t="s">
        <v>352</v>
      </c>
      <c r="H113" s="8">
        <v>24.3</v>
      </c>
    </row>
    <row r="114" spans="1:8" ht="15.75" x14ac:dyDescent="0.25">
      <c r="A114" s="5">
        <v>122</v>
      </c>
      <c r="B114" s="6" t="s">
        <v>357</v>
      </c>
      <c r="C114" s="6" t="s">
        <v>239</v>
      </c>
      <c r="D114" s="6" t="s">
        <v>240</v>
      </c>
      <c r="E114" s="6" t="s">
        <v>241</v>
      </c>
      <c r="F114" s="6">
        <v>7</v>
      </c>
      <c r="G114" s="8" t="s">
        <v>352</v>
      </c>
      <c r="H114" s="8">
        <v>9</v>
      </c>
    </row>
    <row r="115" spans="1:8" ht="15.75" x14ac:dyDescent="0.25">
      <c r="A115" s="5">
        <v>123</v>
      </c>
      <c r="B115" s="6" t="s">
        <v>357</v>
      </c>
      <c r="C115" s="6" t="s">
        <v>238</v>
      </c>
      <c r="D115" s="6" t="s">
        <v>170</v>
      </c>
      <c r="E115" s="6" t="s">
        <v>113</v>
      </c>
      <c r="F115" s="6">
        <v>8</v>
      </c>
      <c r="G115" s="8" t="s">
        <v>352</v>
      </c>
      <c r="H115" s="8">
        <v>17.2</v>
      </c>
    </row>
    <row r="116" spans="1:8" ht="15.75" x14ac:dyDescent="0.25">
      <c r="A116" s="5">
        <v>124</v>
      </c>
      <c r="B116" s="6" t="s">
        <v>244</v>
      </c>
      <c r="C116" s="6" t="s">
        <v>253</v>
      </c>
      <c r="D116" s="6" t="s">
        <v>254</v>
      </c>
      <c r="E116" s="6" t="s">
        <v>31</v>
      </c>
      <c r="F116" s="6">
        <v>9</v>
      </c>
      <c r="G116" s="8" t="s">
        <v>352</v>
      </c>
      <c r="H116" s="8">
        <v>24.1</v>
      </c>
    </row>
    <row r="117" spans="1:8" ht="15.75" x14ac:dyDescent="0.25">
      <c r="A117" s="5">
        <v>125</v>
      </c>
      <c r="B117" s="6" t="s">
        <v>244</v>
      </c>
      <c r="C117" s="6" t="s">
        <v>23</v>
      </c>
      <c r="D117" s="6" t="s">
        <v>242</v>
      </c>
      <c r="E117" s="6" t="s">
        <v>243</v>
      </c>
      <c r="F117" s="6">
        <v>10</v>
      </c>
      <c r="G117" s="8" t="s">
        <v>352</v>
      </c>
      <c r="H117" s="8">
        <v>23.9</v>
      </c>
    </row>
    <row r="118" spans="1:8" ht="15.75" x14ac:dyDescent="0.25">
      <c r="A118" s="5">
        <v>126</v>
      </c>
      <c r="B118" s="6" t="s">
        <v>244</v>
      </c>
      <c r="C118" s="6" t="s">
        <v>245</v>
      </c>
      <c r="D118" s="6" t="s">
        <v>246</v>
      </c>
      <c r="E118" s="6" t="s">
        <v>247</v>
      </c>
      <c r="F118" s="6">
        <v>10</v>
      </c>
      <c r="G118" s="8" t="s">
        <v>352</v>
      </c>
      <c r="H118" s="8">
        <v>21</v>
      </c>
    </row>
    <row r="119" spans="1:8" ht="15.75" x14ac:dyDescent="0.25">
      <c r="A119" s="5">
        <v>127</v>
      </c>
      <c r="B119" s="6" t="s">
        <v>244</v>
      </c>
      <c r="C119" s="6" t="s">
        <v>248</v>
      </c>
      <c r="D119" s="6" t="s">
        <v>4</v>
      </c>
      <c r="E119" s="6" t="s">
        <v>249</v>
      </c>
      <c r="F119" s="6">
        <v>10</v>
      </c>
      <c r="G119" s="8" t="s">
        <v>352</v>
      </c>
      <c r="H119" s="8">
        <v>26.1</v>
      </c>
    </row>
    <row r="120" spans="1:8" ht="15.75" x14ac:dyDescent="0.25">
      <c r="A120" s="5">
        <v>128</v>
      </c>
      <c r="B120" s="6" t="s">
        <v>244</v>
      </c>
      <c r="C120" s="6" t="s">
        <v>250</v>
      </c>
      <c r="D120" s="6" t="s">
        <v>251</v>
      </c>
      <c r="E120" s="6" t="s">
        <v>252</v>
      </c>
      <c r="F120" s="6">
        <v>10</v>
      </c>
      <c r="G120" s="8" t="s">
        <v>352</v>
      </c>
      <c r="H120" s="8">
        <v>22.9</v>
      </c>
    </row>
    <row r="121" spans="1:8" ht="15.75" x14ac:dyDescent="0.25">
      <c r="A121" s="5">
        <v>129</v>
      </c>
      <c r="B121" s="6" t="s">
        <v>256</v>
      </c>
      <c r="C121" s="6" t="s">
        <v>255</v>
      </c>
      <c r="D121" s="6" t="s">
        <v>212</v>
      </c>
      <c r="E121" s="6" t="s">
        <v>43</v>
      </c>
      <c r="F121" s="6">
        <v>9</v>
      </c>
      <c r="G121" s="8" t="s">
        <v>352</v>
      </c>
      <c r="H121" s="8">
        <v>18.100000000000001</v>
      </c>
    </row>
    <row r="122" spans="1:8" ht="15.75" x14ac:dyDescent="0.25">
      <c r="A122" s="5">
        <v>131</v>
      </c>
      <c r="B122" s="6" t="s">
        <v>256</v>
      </c>
      <c r="C122" s="8" t="s">
        <v>327</v>
      </c>
      <c r="D122" s="8" t="s">
        <v>4</v>
      </c>
      <c r="E122" s="8" t="s">
        <v>101</v>
      </c>
      <c r="F122" s="8">
        <v>10</v>
      </c>
      <c r="G122" s="8" t="s">
        <v>352</v>
      </c>
      <c r="H122" s="8">
        <v>27.8</v>
      </c>
    </row>
    <row r="123" spans="1:8" ht="15.75" x14ac:dyDescent="0.25">
      <c r="A123" s="5">
        <v>132</v>
      </c>
      <c r="B123" s="6" t="s">
        <v>256</v>
      </c>
      <c r="C123" s="6" t="s">
        <v>257</v>
      </c>
      <c r="D123" s="6" t="s">
        <v>258</v>
      </c>
      <c r="E123" s="6" t="s">
        <v>259</v>
      </c>
      <c r="F123" s="6">
        <v>11</v>
      </c>
      <c r="G123" s="8" t="s">
        <v>352</v>
      </c>
      <c r="H123" s="8">
        <v>34.5</v>
      </c>
    </row>
    <row r="124" spans="1:8" ht="15.75" x14ac:dyDescent="0.25">
      <c r="A124" s="5">
        <v>133</v>
      </c>
      <c r="B124" s="6" t="s">
        <v>261</v>
      </c>
      <c r="C124" s="6" t="s">
        <v>260</v>
      </c>
      <c r="D124" s="6" t="s">
        <v>95</v>
      </c>
      <c r="E124" s="6" t="s">
        <v>75</v>
      </c>
      <c r="F124" s="6">
        <v>7</v>
      </c>
      <c r="G124" s="8" t="s">
        <v>352</v>
      </c>
      <c r="H124" s="8">
        <v>5</v>
      </c>
    </row>
    <row r="125" spans="1:8" ht="15.75" x14ac:dyDescent="0.25">
      <c r="A125" s="5">
        <v>134</v>
      </c>
      <c r="B125" s="6" t="s">
        <v>261</v>
      </c>
      <c r="C125" s="6" t="s">
        <v>262</v>
      </c>
      <c r="D125" s="6" t="s">
        <v>263</v>
      </c>
      <c r="E125" s="6" t="s">
        <v>101</v>
      </c>
      <c r="F125" s="6">
        <v>8</v>
      </c>
      <c r="G125" s="8" t="s">
        <v>352</v>
      </c>
      <c r="H125" s="8">
        <v>19.899999999999999</v>
      </c>
    </row>
    <row r="126" spans="1:8" ht="15.75" x14ac:dyDescent="0.25">
      <c r="A126" s="5">
        <v>135</v>
      </c>
      <c r="B126" s="6" t="s">
        <v>261</v>
      </c>
      <c r="C126" s="6" t="s">
        <v>264</v>
      </c>
      <c r="D126" s="6" t="s">
        <v>170</v>
      </c>
      <c r="E126" s="6" t="s">
        <v>123</v>
      </c>
      <c r="F126" s="6">
        <v>8</v>
      </c>
      <c r="G126" s="8" t="s">
        <v>297</v>
      </c>
      <c r="H126" s="8">
        <v>24.9</v>
      </c>
    </row>
    <row r="127" spans="1:8" ht="15.75" x14ac:dyDescent="0.25">
      <c r="A127" s="5">
        <v>136</v>
      </c>
      <c r="B127" s="6" t="s">
        <v>261</v>
      </c>
      <c r="C127" s="6" t="s">
        <v>265</v>
      </c>
      <c r="D127" s="6" t="s">
        <v>4</v>
      </c>
      <c r="E127" s="6" t="s">
        <v>266</v>
      </c>
      <c r="F127" s="6">
        <v>9</v>
      </c>
      <c r="G127" s="8" t="s">
        <v>297</v>
      </c>
      <c r="H127" s="8">
        <v>29.8</v>
      </c>
    </row>
    <row r="128" spans="1:8" ht="15.75" x14ac:dyDescent="0.25">
      <c r="A128" s="5">
        <v>137</v>
      </c>
      <c r="B128" s="6" t="s">
        <v>261</v>
      </c>
      <c r="C128" s="6" t="s">
        <v>132</v>
      </c>
      <c r="D128" s="6" t="s">
        <v>267</v>
      </c>
      <c r="E128" s="6" t="s">
        <v>2</v>
      </c>
      <c r="F128" s="6">
        <v>10</v>
      </c>
      <c r="G128" s="8"/>
      <c r="H128" s="8">
        <v>29.5</v>
      </c>
    </row>
    <row r="129" spans="1:8" ht="15.75" x14ac:dyDescent="0.25">
      <c r="A129" s="5">
        <v>138</v>
      </c>
      <c r="B129" s="6" t="s">
        <v>261</v>
      </c>
      <c r="C129" s="6" t="s">
        <v>268</v>
      </c>
      <c r="D129" s="6" t="s">
        <v>269</v>
      </c>
      <c r="E129" s="6" t="s">
        <v>270</v>
      </c>
      <c r="F129" s="6">
        <v>10</v>
      </c>
      <c r="G129" s="8" t="s">
        <v>297</v>
      </c>
      <c r="H129" s="8">
        <v>44.5</v>
      </c>
    </row>
    <row r="130" spans="1:8" ht="15.75" x14ac:dyDescent="0.25">
      <c r="A130" s="5">
        <v>139</v>
      </c>
      <c r="B130" s="6" t="s">
        <v>313</v>
      </c>
      <c r="C130" s="6" t="s">
        <v>298</v>
      </c>
      <c r="D130" s="6" t="s">
        <v>157</v>
      </c>
      <c r="E130" s="14" t="s">
        <v>92</v>
      </c>
      <c r="F130" s="6">
        <v>11</v>
      </c>
      <c r="G130" s="8" t="s">
        <v>297</v>
      </c>
      <c r="H130" s="8">
        <v>48.1</v>
      </c>
    </row>
    <row r="131" spans="1:8" ht="14.25" customHeight="1" x14ac:dyDescent="0.25">
      <c r="A131" s="5">
        <v>140</v>
      </c>
      <c r="B131" s="16" t="s">
        <v>303</v>
      </c>
      <c r="C131" s="11" t="s">
        <v>272</v>
      </c>
      <c r="D131" s="6" t="s">
        <v>176</v>
      </c>
      <c r="E131" s="6" t="s">
        <v>273</v>
      </c>
      <c r="F131" s="9">
        <v>7</v>
      </c>
      <c r="G131" s="8" t="s">
        <v>352</v>
      </c>
      <c r="H131" s="8">
        <v>9.5</v>
      </c>
    </row>
    <row r="132" spans="1:8" ht="15.75" x14ac:dyDescent="0.25">
      <c r="A132" s="5">
        <v>142</v>
      </c>
      <c r="B132" s="16" t="s">
        <v>271</v>
      </c>
      <c r="C132" s="11" t="s">
        <v>274</v>
      </c>
      <c r="D132" s="6" t="s">
        <v>157</v>
      </c>
      <c r="E132" s="6" t="s">
        <v>275</v>
      </c>
      <c r="F132" s="9">
        <v>9</v>
      </c>
      <c r="G132" s="8" t="s">
        <v>352</v>
      </c>
      <c r="H132" s="8">
        <v>25.1</v>
      </c>
    </row>
    <row r="133" spans="1:8" ht="15.75" x14ac:dyDescent="0.25">
      <c r="A133" s="5">
        <v>143</v>
      </c>
      <c r="B133" s="16" t="s">
        <v>271</v>
      </c>
      <c r="C133" s="11" t="s">
        <v>276</v>
      </c>
      <c r="D133" s="6" t="s">
        <v>277</v>
      </c>
      <c r="E133" s="6" t="s">
        <v>75</v>
      </c>
      <c r="F133" s="9">
        <v>10</v>
      </c>
      <c r="G133" s="8" t="s">
        <v>352</v>
      </c>
      <c r="H133" s="8">
        <v>26.5</v>
      </c>
    </row>
    <row r="134" spans="1:8" ht="15" customHeight="1" x14ac:dyDescent="0.25">
      <c r="A134" s="5">
        <v>144</v>
      </c>
      <c r="B134" s="6" t="s">
        <v>302</v>
      </c>
      <c r="C134" s="6" t="s">
        <v>278</v>
      </c>
      <c r="D134" s="6" t="s">
        <v>18</v>
      </c>
      <c r="E134" s="6" t="s">
        <v>279</v>
      </c>
      <c r="F134" s="6">
        <v>7</v>
      </c>
      <c r="G134" s="8" t="s">
        <v>297</v>
      </c>
      <c r="H134" s="8">
        <v>11</v>
      </c>
    </row>
    <row r="135" spans="1:8" ht="18" customHeight="1" x14ac:dyDescent="0.25">
      <c r="A135" s="5">
        <v>145</v>
      </c>
      <c r="B135" s="6" t="s">
        <v>302</v>
      </c>
      <c r="C135" s="6" t="s">
        <v>280</v>
      </c>
      <c r="D135" s="6" t="s">
        <v>281</v>
      </c>
      <c r="E135" s="6" t="s">
        <v>282</v>
      </c>
      <c r="F135" s="6">
        <v>9</v>
      </c>
      <c r="G135" s="8" t="s">
        <v>352</v>
      </c>
      <c r="H135" s="8">
        <v>23.2</v>
      </c>
    </row>
    <row r="136" spans="1:8" ht="16.5" customHeight="1" x14ac:dyDescent="0.25">
      <c r="A136" s="5">
        <v>146</v>
      </c>
      <c r="B136" s="6" t="s">
        <v>302</v>
      </c>
      <c r="C136" s="6" t="s">
        <v>283</v>
      </c>
      <c r="D136" s="6" t="s">
        <v>284</v>
      </c>
      <c r="E136" s="6" t="s">
        <v>285</v>
      </c>
      <c r="F136" s="6">
        <v>9</v>
      </c>
      <c r="G136" s="8" t="s">
        <v>352</v>
      </c>
      <c r="H136" s="8">
        <v>24.1</v>
      </c>
    </row>
    <row r="137" spans="1:8" ht="16.5" customHeight="1" x14ac:dyDescent="0.25">
      <c r="A137" s="5">
        <v>148</v>
      </c>
      <c r="B137" s="6" t="s">
        <v>302</v>
      </c>
      <c r="C137" s="6" t="s">
        <v>286</v>
      </c>
      <c r="D137" s="6" t="s">
        <v>221</v>
      </c>
      <c r="E137" s="6" t="s">
        <v>92</v>
      </c>
      <c r="F137" s="6">
        <v>10</v>
      </c>
      <c r="G137" s="8" t="s">
        <v>352</v>
      </c>
      <c r="H137" s="8">
        <v>23.3</v>
      </c>
    </row>
    <row r="138" spans="1:8" ht="15.75" x14ac:dyDescent="0.25">
      <c r="A138" s="5">
        <v>149</v>
      </c>
      <c r="B138" s="6" t="s">
        <v>312</v>
      </c>
      <c r="C138" s="6" t="s">
        <v>287</v>
      </c>
      <c r="D138" s="6" t="s">
        <v>91</v>
      </c>
      <c r="E138" s="6" t="s">
        <v>288</v>
      </c>
      <c r="F138" s="6">
        <v>11</v>
      </c>
      <c r="G138" s="8" t="s">
        <v>352</v>
      </c>
      <c r="H138" s="8">
        <v>25.3</v>
      </c>
    </row>
    <row r="139" spans="1:8" ht="15.75" x14ac:dyDescent="0.25">
      <c r="A139" s="5">
        <v>150</v>
      </c>
      <c r="B139" s="6" t="s">
        <v>312</v>
      </c>
      <c r="C139" s="6" t="s">
        <v>289</v>
      </c>
      <c r="D139" s="6" t="s">
        <v>4</v>
      </c>
      <c r="E139" s="6" t="s">
        <v>290</v>
      </c>
      <c r="F139" s="6">
        <v>11</v>
      </c>
      <c r="G139" s="8" t="s">
        <v>352</v>
      </c>
      <c r="H139" s="8">
        <v>40.6</v>
      </c>
    </row>
    <row r="140" spans="1:8" ht="15.75" x14ac:dyDescent="0.25">
      <c r="A140" s="5">
        <v>152</v>
      </c>
      <c r="B140" s="6" t="s">
        <v>305</v>
      </c>
      <c r="C140" s="8" t="s">
        <v>291</v>
      </c>
      <c r="D140" s="8" t="s">
        <v>10</v>
      </c>
      <c r="E140" s="8" t="s">
        <v>92</v>
      </c>
      <c r="F140" s="8">
        <v>8</v>
      </c>
      <c r="G140" s="8" t="s">
        <v>352</v>
      </c>
      <c r="H140" s="8">
        <v>20</v>
      </c>
    </row>
    <row r="141" spans="1:8" ht="15.75" x14ac:dyDescent="0.25">
      <c r="A141" s="5">
        <v>154</v>
      </c>
      <c r="B141" s="6" t="s">
        <v>305</v>
      </c>
      <c r="C141" s="8" t="s">
        <v>292</v>
      </c>
      <c r="D141" s="8" t="s">
        <v>263</v>
      </c>
      <c r="E141" s="8" t="s">
        <v>92</v>
      </c>
      <c r="F141" s="8">
        <v>9</v>
      </c>
      <c r="G141" s="8" t="s">
        <v>352</v>
      </c>
      <c r="H141" s="8">
        <v>22.2</v>
      </c>
    </row>
    <row r="142" spans="1:8" ht="15.75" x14ac:dyDescent="0.25">
      <c r="A142" s="5">
        <v>155</v>
      </c>
      <c r="B142" s="6" t="s">
        <v>305</v>
      </c>
      <c r="C142" s="8" t="s">
        <v>293</v>
      </c>
      <c r="D142" s="8" t="s">
        <v>60</v>
      </c>
      <c r="E142" s="8" t="s">
        <v>294</v>
      </c>
      <c r="F142" s="8">
        <v>10</v>
      </c>
      <c r="G142" s="8" t="s">
        <v>352</v>
      </c>
      <c r="H142" s="8">
        <v>27.3</v>
      </c>
    </row>
    <row r="143" spans="1:8" ht="15.75" x14ac:dyDescent="0.25">
      <c r="A143" s="5">
        <v>156</v>
      </c>
      <c r="B143" s="6" t="s">
        <v>305</v>
      </c>
      <c r="C143" s="8" t="s">
        <v>295</v>
      </c>
      <c r="D143" s="8" t="s">
        <v>10</v>
      </c>
      <c r="E143" s="8" t="s">
        <v>63</v>
      </c>
      <c r="F143" s="8">
        <v>11</v>
      </c>
      <c r="G143" s="8" t="s">
        <v>352</v>
      </c>
      <c r="H143" s="8">
        <v>37.1</v>
      </c>
    </row>
    <row r="144" spans="1:8" ht="15.75" x14ac:dyDescent="0.25">
      <c r="A144" s="5">
        <v>157</v>
      </c>
      <c r="B144" s="17" t="s">
        <v>328</v>
      </c>
      <c r="C144" s="17" t="s">
        <v>329</v>
      </c>
      <c r="D144" s="17" t="s">
        <v>330</v>
      </c>
      <c r="E144" s="17" t="s">
        <v>331</v>
      </c>
      <c r="F144" s="13" t="s">
        <v>351</v>
      </c>
      <c r="G144" s="8" t="s">
        <v>352</v>
      </c>
      <c r="H144" s="12">
        <v>28.6</v>
      </c>
    </row>
    <row r="145" spans="1:8" ht="15.75" x14ac:dyDescent="0.25">
      <c r="A145" s="5">
        <v>158</v>
      </c>
      <c r="B145" s="17" t="s">
        <v>328</v>
      </c>
      <c r="C145" s="17" t="s">
        <v>332</v>
      </c>
      <c r="D145" s="17" t="s">
        <v>333</v>
      </c>
      <c r="E145" s="17" t="s">
        <v>247</v>
      </c>
      <c r="F145" s="13" t="s">
        <v>351</v>
      </c>
      <c r="G145" s="8" t="s">
        <v>352</v>
      </c>
      <c r="H145" s="12">
        <v>24.6</v>
      </c>
    </row>
    <row r="146" spans="1:8" ht="15.75" x14ac:dyDescent="0.25">
      <c r="A146" s="5">
        <v>159</v>
      </c>
      <c r="B146" s="17" t="s">
        <v>350</v>
      </c>
      <c r="C146" s="17" t="s">
        <v>334</v>
      </c>
      <c r="D146" s="17" t="s">
        <v>335</v>
      </c>
      <c r="E146" s="17" t="s">
        <v>279</v>
      </c>
      <c r="F146" s="13" t="s">
        <v>351</v>
      </c>
      <c r="G146" s="8" t="s">
        <v>352</v>
      </c>
      <c r="H146" s="12">
        <v>33.200000000000003</v>
      </c>
    </row>
  </sheetData>
  <mergeCells count="3">
    <mergeCell ref="A1:H1"/>
    <mergeCell ref="A2:H2"/>
    <mergeCell ref="A3:H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G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2021-11-29T08:56:41Z</dcterms:modified>
</cp:coreProperties>
</file>